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970" windowWidth="12390" windowHeight="7860" tabRatio="466" activeTab="0"/>
  </bookViews>
  <sheets>
    <sheet name="LSP Projects 2011" sheetId="1" r:id="rId1"/>
    <sheet name="Notes" sheetId="2" r:id="rId2"/>
  </sheets>
  <definedNames>
    <definedName name="_Toc535734406" localSheetId="0">'LSP Projects 2011'!#REF!</definedName>
    <definedName name="_xlnm.Print_Area" localSheetId="0">'LSP Projects 2011'!$A$1:$W$35</definedName>
    <definedName name="_xlnm.Print_Titles" localSheetId="0">'LSP Projects 2011'!$1:$3</definedName>
    <definedName name="WAN_LAN_Report">#REF!</definedName>
  </definedNames>
  <calcPr fullCalcOnLoad="1"/>
</workbook>
</file>

<file path=xl/sharedStrings.xml><?xml version="1.0" encoding="utf-8"?>
<sst xmlns="http://schemas.openxmlformats.org/spreadsheetml/2006/main" count="198" uniqueCount="137">
  <si>
    <t>RAG</t>
  </si>
  <si>
    <t>Project - On Track</t>
  </si>
  <si>
    <t>Project - Behind time/budget - Non critical</t>
  </si>
  <si>
    <t>Project - No date, owner and'or budget</t>
  </si>
  <si>
    <t>FIN</t>
  </si>
  <si>
    <t>Further Investigation Needed</t>
  </si>
  <si>
    <t>Reference Number</t>
  </si>
  <si>
    <t>Develop New Policy / Approach</t>
  </si>
  <si>
    <t>1. Idea</t>
  </si>
  <si>
    <t>Action Owner</t>
  </si>
  <si>
    <t>Phase</t>
  </si>
  <si>
    <t>RAG Status</t>
  </si>
  <si>
    <t>A</t>
  </si>
  <si>
    <t>R</t>
  </si>
  <si>
    <t>G</t>
  </si>
  <si>
    <t>New Approach Implemented</t>
  </si>
  <si>
    <t>Targetted Reduction</t>
  </si>
  <si>
    <t>x-Ref</t>
  </si>
  <si>
    <t>Is Rate of Spend "Trackable"</t>
  </si>
  <si>
    <t>Description</t>
  </si>
  <si>
    <t>Next Steps</t>
  </si>
  <si>
    <t>Milestone Dates</t>
  </si>
  <si>
    <t>Update on Progress and Notes</t>
  </si>
  <si>
    <t>LSP Projects Tracker</t>
  </si>
  <si>
    <t>Lead organisation</t>
  </si>
  <si>
    <t>identifying areas where central government regulation / legislation is blocking what we want to do - and developing proposals around alternatives</t>
  </si>
  <si>
    <t>LSP Priority Area</t>
  </si>
  <si>
    <t>Lead Officer</t>
  </si>
  <si>
    <t>Project Scoping</t>
  </si>
  <si>
    <t>Project Sign off by LSP Executive</t>
  </si>
  <si>
    <t>Deliver more joined up offender management and support</t>
  </si>
  <si>
    <t>Crime</t>
  </si>
  <si>
    <t>Council - community Safety / Police</t>
  </si>
  <si>
    <t>tbc</t>
  </si>
  <si>
    <t>Review of Current Spend, Materiality and process</t>
  </si>
  <si>
    <t>Analysis and options development</t>
  </si>
  <si>
    <t>Tracking of benefits and reduction in spend commences</t>
  </si>
  <si>
    <t>Base Budget</t>
  </si>
  <si>
    <t xml:space="preserve">discussion with Natalie Pace and Community Safety to identify any existing work on this area. </t>
  </si>
  <si>
    <t>LSP2</t>
  </si>
  <si>
    <t>PROJECTS TO CONSIDER IN FUTURE YEARS</t>
  </si>
  <si>
    <t>PROJECTS NOT PRIORITISED AT THIS TIME</t>
  </si>
  <si>
    <t>All</t>
  </si>
  <si>
    <t>Council</t>
  </si>
  <si>
    <t>Approach Approved by LSP Executive</t>
  </si>
  <si>
    <t>LSP1B,C</t>
  </si>
  <si>
    <t>LSP1A,C</t>
  </si>
  <si>
    <t>LSP1A,B</t>
  </si>
  <si>
    <t>Anticipated Benefits</t>
  </si>
  <si>
    <t>Increase community focus and provision of recycling and resuse services</t>
  </si>
  <si>
    <t>not prioritised as we understand there are already lots of HAs and VCS organisations doing similar projects and do not feel it will meet tackle priority areas sufficiently</t>
  </si>
  <si>
    <t>develop joint training initiatives for public and community sector staff</t>
  </si>
  <si>
    <t>felt there was some potential but that in the short term other areas were likely to deliver greater benefits. Many complexities around agreeing and delivering shared training courses and the limited potential subjects for this. May be opportunities in the future to consider but felt too great a resource requirement for fairly limited benefits at this stage.</t>
  </si>
  <si>
    <t>establish a single booking system for local facilities and assets available to public/VCS organisations</t>
  </si>
  <si>
    <t>consider in relation to wider discussions regarding assets</t>
  </si>
  <si>
    <t>felt that as a standalone project would need to be considereed in the longer term following up on other discussions as reagrds assets and shared information/data</t>
  </si>
  <si>
    <t>PROJECTS TO TAKE FORWARD THROUGH LSP IMMEDIATELY</t>
  </si>
  <si>
    <t>PROJECTS TO REVIEW FOLLOWING CSR</t>
  </si>
  <si>
    <t>Develop a single employment programme</t>
  </si>
  <si>
    <t>fits in well with overall desire to coordinate arrangements for most vulnerable groups. However, need to review after CSR implications and in light of other projects that will be running.</t>
  </si>
  <si>
    <t>Worklessness/poverty</t>
  </si>
  <si>
    <t>review opportunities for efficiencies in managing chronic care conditions</t>
  </si>
  <si>
    <t>Health</t>
  </si>
  <si>
    <t>potential for opportunities in this area, but we felt at this stage that other projects should take priority and this should be a potential project for future years.</t>
  </si>
  <si>
    <t>consider where work may already be occurring to feed into future projects</t>
  </si>
  <si>
    <t>diversify provision of local services, with a particular view to increasing community and social enterprise</t>
  </si>
  <si>
    <t>we felt that at this stage this should be a principle for consideration in all other work, rather than a project in and of itself; ie. that whenever a projet is proposing changes to service delivery, the potential for market testing these incorpoating social enterprise options, is included</t>
  </si>
  <si>
    <t>Develop a joint asset strategy leading to future sharing of buildings, offices and facilities</t>
  </si>
  <si>
    <t>LSP3A</t>
  </si>
  <si>
    <t>LSP3B</t>
  </si>
  <si>
    <t>Enhance coordination of cross-partner income generation and external funding capacity</t>
  </si>
  <si>
    <t>Council, VCS, Housing Associations and possibly other organisations have extenral funding capacity. We believe there is scope to consider a more coordinated approach that could maximise benefits and perhaps agree targetted work on areas we haven't previously broached</t>
  </si>
  <si>
    <t>closer joint working in the future will need to be underpinned by a full understanding and better alignment of our budgets and business planning. Initial steps to align better could be achieved fairly simply and potentially highlight areas for efficiencies, as well as identifying cross-cutting issues and activities</t>
  </si>
  <si>
    <t>PROJECTS THAT MAY BE OCCURRING ELSEWHERE - TO INVESTIGATE FURTHER WITH A VIEW TO INPUT</t>
  </si>
  <si>
    <r>
      <t xml:space="preserve">ensure that this is </t>
    </r>
    <r>
      <rPr>
        <b/>
        <sz val="12"/>
        <rFont val="Arial"/>
        <family val="2"/>
      </rPr>
      <t>included as an underpinning principle in consideration of projects</t>
    </r>
  </si>
  <si>
    <r>
      <t>should be incorporated as part of other projects as a means of delivering desired goals - i</t>
    </r>
    <r>
      <rPr>
        <b/>
        <sz val="12"/>
        <rFont val="Arial"/>
        <family val="2"/>
      </rPr>
      <t>nclude as a method of working to underpin other projects</t>
    </r>
  </si>
  <si>
    <t>valuable but possibly not in itself a project - should form part of other work</t>
  </si>
  <si>
    <t>develop and run joint behaviour change campaigns and increase use of social marketing</t>
  </si>
  <si>
    <t>shared or joint positions across partners</t>
  </si>
  <si>
    <t>keep as a potential should specific roles or opportunities arise which could work effectively across partners. Review in longer term</t>
  </si>
  <si>
    <t>possibly not an immediate appetite to go down this route; however, consider in future years dependent on outcomes of changes to health, and work across other London Boroughs</t>
  </si>
  <si>
    <t>discussion with owners of property stratgey implementation and protection services work</t>
  </si>
  <si>
    <t xml:space="preserve">discussion as part of property strategy 'service hubs' proposals and other proposals for neigbourhood working. Possible links to Community Safety developments. </t>
  </si>
  <si>
    <t>Develop joint public protection teams</t>
  </si>
  <si>
    <t>Review joint provision and support for drug and alcohol misuse services</t>
  </si>
  <si>
    <t>Crime, health</t>
  </si>
  <si>
    <t>discussion with DAAT as regards to any existing work and future scope for dvpt</t>
  </si>
  <si>
    <t>Underpinning themes to be incorporated into detailed project proposals scoping:</t>
  </si>
  <si>
    <t>making best use of social marketing for comms campaigns</t>
  </si>
  <si>
    <t>using behaviour change campaigns if relevant</t>
  </si>
  <si>
    <t>considering options for diversifying provision of services - including through social enterprise</t>
  </si>
  <si>
    <t>pursue on a course-by-course basis if opportunities arise. Work to ensure that all training opportunities relevant to partners are shared if possible</t>
  </si>
  <si>
    <t>Enhance support and training provided to extend the impact of social enterprise work</t>
  </si>
  <si>
    <t>VCS / JCP</t>
  </si>
  <si>
    <t>childcare and play work training to support development of job opportunities wihtin a fledgling social enterprise scheme. Seek to expand existing scheme and work with JCP to roll out more widely.</t>
  </si>
  <si>
    <t>set up area based 'job help networks' to combine volunteering with job serach, CV etc</t>
  </si>
  <si>
    <t>building on existing work with JCP and VCS, perhaps making use of children's centres, lib raries etc. Would need to consider in more detail what's already happening and the potential added value.</t>
  </si>
  <si>
    <t>develop a single customer service appraoch across service providers</t>
  </si>
  <si>
    <t>ambition to have a single website, single contact centre and or single points of contact for local people should be aimed for, but perhaps too large a project for LSP focus at this time wihtout significant other backing.</t>
  </si>
  <si>
    <t>build business case for working to achieve this in the future as part of ongoing value for money work.</t>
  </si>
  <si>
    <t xml:space="preserve">partnership based health improvement and awareness sessions </t>
  </si>
  <si>
    <t>more detailed scoping of the benefits and potential</t>
  </si>
  <si>
    <t>all</t>
  </si>
  <si>
    <t>worklessness/poverty</t>
  </si>
  <si>
    <t>health</t>
  </si>
  <si>
    <t>we consider that a project that seeks to identify the most high need families in Ealing, then considers the way that these families have services provided for them, and whether there is scope to join these up more effectively and efficiently, could deliveri significant future savings and benefits for families in Ealing. This should build on exising FIP work, reviewing this project, and seek to investigate whether there may be opportunities to rationalise assessments locally on issues facing these families.</t>
  </si>
  <si>
    <t>significant opportunities to build on partnership working on areas such as the JSNA to develop genuinely joint sharing and analysis of information, reducing the duplication and inefficiency existing across several partners doing same analytical or data management work</t>
  </si>
  <si>
    <t>seek to build on existing Property Strategy work to develop with partners long term aspirations for better joint asset management and ownership; explore opportunities for better sharing of buildings and facilities</t>
  </si>
  <si>
    <t>may already be occurring - if so there will be opportunities to feed into work of Safer Ealing partnership in this area</t>
  </si>
  <si>
    <t>consider impacts of CSR of different organisations' requirements in budget and business planning. Map existing cycles to identify any scope for better alignment</t>
  </si>
  <si>
    <t>May wish to consider including reference to prioritisation via:</t>
  </si>
  <si>
    <t>equalities considerations</t>
  </si>
  <si>
    <t>community engagement involvement and impact</t>
  </si>
  <si>
    <t>investigate any work already underway. More detailed scoping</t>
  </si>
  <si>
    <t>Updated - 18/10/2010</t>
  </si>
  <si>
    <t>Cross-cutting</t>
  </si>
  <si>
    <t>LSP 1</t>
  </si>
  <si>
    <t>suggestions for health improvements sessions are already occurring or do not require all partners to work together on - should be developed outside LSP Executive priorities - e.g. increase use of VCS organisations to run health awareness camapaigns, including working in local businesses or with Housing Associations. Focus in areas where less existing provision to fill gaps (e.g. N of Borough)</t>
  </si>
  <si>
    <t>more detailed scoping of the benefits and potential. Discussions to identify where this is already occurring and indidivual partner input/support to develop further</t>
  </si>
  <si>
    <t>Explore opportunities for increasing community ownership and management of assets</t>
  </si>
  <si>
    <t>Identify, evaluate and develop as appropriate existing work related to identifying and delivering to high need families - e.g. Family Intervention project</t>
  </si>
  <si>
    <t>more detailed scoping of the feasiblity, benefits and potential; discussion with those involved in service delivery</t>
  </si>
  <si>
    <t>component workstreams</t>
  </si>
  <si>
    <t>Work to identify further opportunities for joint/single assessments acorss organisations and provision of services across partners by new delivery models</t>
  </si>
  <si>
    <t>Examine opportunities for geographically based services in neighrboudhoods and communities of high need on particular issues - e.g. alcohol and drugs</t>
  </si>
  <si>
    <t>1. Idea / scoping</t>
  </si>
  <si>
    <t>more detailed scoping of the benefits and potential, discussions and examination of feasibility. Identify key milestones and  outline project plan</t>
  </si>
  <si>
    <t>Identify the most high need families in Ealing and opportunities to deliver services to them more efficiently</t>
  </si>
  <si>
    <t>Improve joint information and data collection and use across partners</t>
  </si>
  <si>
    <t>Identifying existing data and information streams and processes for collecting, storing, analysing and utlising info</t>
  </si>
  <si>
    <t>Explore opportunities for developing facilities for shared data and intelligence across partners, and implement technological solutions as appropriate</t>
  </si>
  <si>
    <t>Review specific cross-partner back office functions relating to information collection/analysis with a view to increasing shared service provision (opportunities to broaden if other areas of duplication are identified)</t>
  </si>
  <si>
    <t>more detailed scoping of the benefits and potential options, discussions with all relevant stekaholders to examine feasiblity, opportunities to progress, project milestones and timescales</t>
  </si>
  <si>
    <t>we propose that a focussed review of functions shared across partners, such as research and analysis, performance management, strategy/policy and potentially areas such as communicaitons, could identify duplication of roles that could lead to future efficiencies. This will be brought to light when we begin to indeityf sources of data and how they are used.</t>
  </si>
  <si>
    <t>LSP3</t>
  </si>
  <si>
    <t>more detailed scoping of the benefits and potential; identification of existing work around property strategies and working with stakeholders to identify opportunities to join up across partners and explore opportunities for mapping assets across borough, co-location opportunities etc</t>
  </si>
  <si>
    <t>Establish aligned budget setting and business planning processes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</si>
</sst>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m/d"/>
    <numFmt numFmtId="166" formatCode="d\-mmm\-yy"/>
    <numFmt numFmtId="167" formatCode="&quot;Yes&quot;;&quot;Yes&quot;;&quot;No&quot;"/>
    <numFmt numFmtId="168" formatCode="&quot;True&quot;;&quot;True&quot;;&quot;False&quot;"/>
    <numFmt numFmtId="169" formatCode="&quot;On&quot;;&quot;On&quot;;&quot;Off&quot;"/>
    <numFmt numFmtId="170" formatCode="[$€-2]\ #,##0.00_);[Red]\([$€-2]\ #,##0.00\)"/>
    <numFmt numFmtId="171" formatCode="[$-809]dd\ mmmm\ yyyy"/>
    <numFmt numFmtId="172" formatCode="mmm\-yyyy"/>
    <numFmt numFmtId="173" formatCode="dd\-mmm\-yyyy"/>
    <numFmt numFmtId="174" formatCode="mm/dd/yy"/>
    <numFmt numFmtId="175" formatCode="0.0%"/>
    <numFmt numFmtId="176" formatCode="0.0"/>
    <numFmt numFmtId="177" formatCode="_(* #,##0.00_);_(* \(#,##0.00\);_(* &quot;-&quot;??_);_(@_)"/>
    <numFmt numFmtId="178" formatCode="_(* #,##0_);_(* \(#,##0\);_(* &quot;-&quot;_);_(@_)"/>
    <numFmt numFmtId="179" formatCode="_(&quot;£&quot;* #,##0.00_);_(&quot;£&quot;* \(#,##0.00\);_(&quot;£&quot;* &quot;-&quot;??_);_(@_)"/>
    <numFmt numFmtId="180" formatCode="_(&quot;£&quot;* #,##0_);_(&quot;£&quot;* \(#,##0\);_(&quot;£&quot;* &quot;-&quot;_);_(@_)"/>
    <numFmt numFmtId="181" formatCode="dd/mm/yyyy;@"/>
  </numFmts>
  <fonts count="11">
    <font>
      <sz val="10"/>
      <name val="Arial"/>
      <family val="0"/>
    </font>
    <font>
      <u val="single"/>
      <sz val="10"/>
      <color indexed="12"/>
      <name val="Arial"/>
      <family val="0"/>
    </font>
    <font>
      <u val="single"/>
      <sz val="10"/>
      <color indexed="20"/>
      <name val="Arial"/>
      <family val="0"/>
    </font>
    <font>
      <b/>
      <sz val="12"/>
      <name val="Arial"/>
      <family val="2"/>
    </font>
    <font>
      <sz val="12"/>
      <name val="Arial"/>
      <family val="2"/>
    </font>
    <font>
      <b/>
      <u val="single"/>
      <sz val="10"/>
      <name val="Arial"/>
      <family val="2"/>
    </font>
    <font>
      <b/>
      <u val="single"/>
      <sz val="20"/>
      <name val="Arial"/>
      <family val="2"/>
    </font>
    <font>
      <b/>
      <u val="single"/>
      <sz val="16"/>
      <name val="Arial"/>
      <family val="2"/>
    </font>
    <font>
      <b/>
      <sz val="16"/>
      <name val="Arial"/>
      <family val="2"/>
    </font>
    <font>
      <b/>
      <u val="single"/>
      <sz val="22"/>
      <name val="Arial"/>
      <family val="2"/>
    </font>
    <font>
      <b/>
      <sz val="10"/>
      <name val="Arial"/>
      <family val="2"/>
    </font>
  </fonts>
  <fills count="8">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0"/>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s>
  <borders count="42">
    <border>
      <left/>
      <right/>
      <top/>
      <bottom/>
      <diagonal/>
    </border>
    <border>
      <left style="thin"/>
      <right style="thin"/>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color indexed="63"/>
      </right>
      <top style="thin"/>
      <bottom style="thin"/>
    </border>
    <border>
      <left style="thin"/>
      <right style="thin"/>
      <top>
        <color indexed="63"/>
      </top>
      <bottom style="thin"/>
    </border>
    <border>
      <left>
        <color indexed="63"/>
      </left>
      <right style="thin"/>
      <top style="thin"/>
      <bottom style="mediu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color indexed="63"/>
      </right>
      <top style="thin"/>
      <bottom>
        <color indexed="63"/>
      </botto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medium"/>
      <bottom style="thin"/>
    </border>
    <border>
      <left>
        <color indexed="63"/>
      </left>
      <right>
        <color indexed="63"/>
      </right>
      <top style="medium"/>
      <bottom>
        <color indexed="63"/>
      </botto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color indexed="63"/>
      </left>
      <right>
        <color indexed="63"/>
      </right>
      <top>
        <color indexed="63"/>
      </top>
      <bottom style="thin"/>
    </border>
    <border>
      <left>
        <color indexed="63"/>
      </left>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47">
    <xf numFmtId="0" fontId="0" fillId="0" borderId="0" xfId="0" applyAlignment="1">
      <alignment/>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0" xfId="0" applyFont="1" applyBorder="1" applyAlignment="1">
      <alignment horizontal="left" vertical="center" wrapText="1"/>
    </xf>
    <xf numFmtId="181" fontId="4" fillId="0" borderId="0" xfId="0" applyNumberFormat="1" applyFont="1" applyFill="1" applyBorder="1" applyAlignment="1">
      <alignment horizontal="center" vertical="center" wrapText="1"/>
    </xf>
    <xf numFmtId="0" fontId="0" fillId="0" borderId="0" xfId="0" applyAlignment="1">
      <alignment vertical="center" wrapText="1"/>
    </xf>
    <xf numFmtId="42" fontId="4" fillId="0" borderId="0" xfId="0" applyNumberFormat="1" applyFont="1" applyFill="1" applyBorder="1" applyAlignment="1">
      <alignment horizontal="center" vertical="center" wrapText="1"/>
    </xf>
    <xf numFmtId="42" fontId="4" fillId="0" borderId="1" xfId="0" applyNumberFormat="1" applyFont="1" applyFill="1" applyBorder="1" applyAlignment="1">
      <alignment horizontal="center" vertical="center" wrapText="1"/>
    </xf>
    <xf numFmtId="15" fontId="4" fillId="0" borderId="2" xfId="0" applyNumberFormat="1" applyFont="1" applyFill="1" applyBorder="1" applyAlignment="1">
      <alignment horizontal="center" vertical="center" wrapText="1"/>
    </xf>
    <xf numFmtId="15" fontId="4" fillId="0" borderId="3" xfId="0" applyNumberFormat="1" applyFont="1" applyFill="1" applyBorder="1" applyAlignment="1">
      <alignment horizontal="center" vertical="center" wrapText="1"/>
    </xf>
    <xf numFmtId="0" fontId="4" fillId="0" borderId="1" xfId="0" applyFont="1" applyBorder="1" applyAlignment="1">
      <alignment vertical="center" wrapText="1"/>
    </xf>
    <xf numFmtId="0" fontId="4" fillId="0" borderId="0" xfId="0" applyFont="1" applyFill="1" applyBorder="1" applyAlignment="1">
      <alignment horizontal="center" vertical="center"/>
    </xf>
    <xf numFmtId="181" fontId="4" fillId="0" borderId="0" xfId="0" applyNumberFormat="1" applyFont="1" applyFill="1" applyBorder="1" applyAlignment="1">
      <alignment horizontal="left" vertical="center"/>
    </xf>
    <xf numFmtId="0" fontId="7" fillId="0" borderId="0" xfId="0" applyFont="1" applyBorder="1" applyAlignment="1">
      <alignment horizontal="left" vertical="center" wrapText="1"/>
    </xf>
    <xf numFmtId="0" fontId="8" fillId="0" borderId="0" xfId="0" applyFont="1" applyFill="1" applyBorder="1" applyAlignment="1">
      <alignment horizontal="center" vertical="center" wrapText="1"/>
    </xf>
    <xf numFmtId="0" fontId="4" fillId="0" borderId="1" xfId="0" applyFont="1" applyFill="1" applyBorder="1" applyAlignment="1" quotePrefix="1">
      <alignment horizontal="center" vertical="center" wrapText="1"/>
    </xf>
    <xf numFmtId="0" fontId="7" fillId="0" borderId="0" xfId="0" applyFont="1" applyBorder="1" applyAlignment="1">
      <alignment horizontal="right" vertical="center" wrapText="1"/>
    </xf>
    <xf numFmtId="0" fontId="8" fillId="0" borderId="0" xfId="0" applyFont="1" applyFill="1" applyBorder="1" applyAlignment="1">
      <alignment horizontal="left" vertical="center"/>
    </xf>
    <xf numFmtId="0" fontId="3" fillId="2" borderId="4" xfId="0" applyFont="1" applyFill="1" applyBorder="1" applyAlignment="1">
      <alignment horizontal="center" vertical="center" textRotation="90" wrapText="1"/>
    </xf>
    <xf numFmtId="0" fontId="3" fillId="2" borderId="5" xfId="0" applyFont="1" applyFill="1" applyBorder="1" applyAlignment="1">
      <alignment horizontal="center" vertical="center" textRotation="90" wrapText="1"/>
    </xf>
    <xf numFmtId="0" fontId="3" fillId="0" borderId="0" xfId="0" applyFont="1" applyFill="1" applyBorder="1" applyAlignment="1">
      <alignment horizontal="right" vertical="center"/>
    </xf>
    <xf numFmtId="0" fontId="6" fillId="0" borderId="0" xfId="0" applyFont="1" applyBorder="1" applyAlignment="1">
      <alignment horizontal="center" vertical="center" wrapText="1"/>
    </xf>
    <xf numFmtId="0" fontId="4" fillId="0" borderId="0" xfId="0" applyFont="1" applyFill="1" applyBorder="1" applyAlignment="1">
      <alignment horizontal="left" vertical="center"/>
    </xf>
    <xf numFmtId="15" fontId="4" fillId="0" borderId="6"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6" fillId="0" borderId="0" xfId="0" applyFont="1" applyFill="1" applyBorder="1" applyAlignment="1">
      <alignment horizontal="center" vertical="center" wrapText="1"/>
    </xf>
    <xf numFmtId="15" fontId="4" fillId="0" borderId="9"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0" fontId="3" fillId="0" borderId="8"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3" fontId="3" fillId="0" borderId="1"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4" fillId="0" borderId="8"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3" fontId="4" fillId="0"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3" fillId="4" borderId="10" xfId="0" applyFont="1" applyFill="1" applyBorder="1" applyAlignment="1">
      <alignment horizontal="center" vertical="center" textRotation="90" wrapText="1"/>
    </xf>
    <xf numFmtId="0" fontId="3" fillId="4" borderId="11" xfId="0" applyFont="1" applyFill="1" applyBorder="1" applyAlignment="1">
      <alignment horizontal="center" vertical="center" textRotation="90" wrapText="1"/>
    </xf>
    <xf numFmtId="0" fontId="3" fillId="4" borderId="8" xfId="0" applyFont="1" applyFill="1" applyBorder="1" applyAlignment="1">
      <alignment horizontal="center" vertical="center" textRotation="90" wrapText="1"/>
    </xf>
    <xf numFmtId="0" fontId="3" fillId="4" borderId="12" xfId="0" applyFont="1" applyFill="1" applyBorder="1" applyAlignment="1">
      <alignment horizontal="center" vertical="center" textRotation="90" wrapText="1"/>
    </xf>
    <xf numFmtId="3" fontId="3" fillId="4" borderId="1"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0" fontId="0" fillId="0" borderId="0" xfId="0" applyBorder="1" applyAlignment="1">
      <alignment horizontal="center" vertical="center" wrapText="1"/>
    </xf>
    <xf numFmtId="15" fontId="4" fillId="0" borderId="13" xfId="0" applyNumberFormat="1" applyFont="1" applyFill="1" applyBorder="1" applyAlignment="1">
      <alignment horizontal="center" vertical="center" wrapText="1"/>
    </xf>
    <xf numFmtId="0" fontId="3" fillId="2" borderId="14" xfId="0"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0" borderId="1" xfId="0" applyFont="1" applyFill="1" applyBorder="1" applyAlignment="1">
      <alignment horizontal="center" vertical="center"/>
    </xf>
    <xf numFmtId="0" fontId="10" fillId="0" borderId="0" xfId="0" applyFont="1" applyAlignment="1">
      <alignment/>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5" xfId="0" applyFont="1" applyFill="1" applyBorder="1" applyAlignment="1">
      <alignment horizontal="center" vertical="center" textRotation="90" wrapText="1"/>
    </xf>
    <xf numFmtId="0" fontId="3" fillId="4" borderId="17" xfId="0" applyFont="1" applyFill="1" applyBorder="1" applyAlignment="1">
      <alignment horizontal="center" vertical="center" textRotation="90" wrapText="1"/>
    </xf>
    <xf numFmtId="0" fontId="3" fillId="4" borderId="18" xfId="0" applyFont="1" applyFill="1" applyBorder="1" applyAlignment="1">
      <alignment horizontal="center" vertical="center" textRotation="90" wrapText="1"/>
    </xf>
    <xf numFmtId="0" fontId="3" fillId="4" borderId="16" xfId="0" applyFont="1" applyFill="1" applyBorder="1" applyAlignment="1">
      <alignment horizontal="center" vertical="center" textRotation="90" wrapText="1"/>
    </xf>
    <xf numFmtId="0" fontId="3" fillId="4" borderId="19" xfId="0" applyFont="1" applyFill="1" applyBorder="1" applyAlignment="1">
      <alignment horizontal="center" vertical="center" textRotation="90" wrapText="1"/>
    </xf>
    <xf numFmtId="3" fontId="3" fillId="4" borderId="15"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textRotation="90" wrapText="1"/>
    </xf>
    <xf numFmtId="0" fontId="4" fillId="3" borderId="14" xfId="0" applyFont="1" applyFill="1" applyBorder="1" applyAlignment="1">
      <alignment horizontal="center" vertical="center" textRotation="90" wrapText="1"/>
    </xf>
    <xf numFmtId="17" fontId="4" fillId="3" borderId="4" xfId="0" applyNumberFormat="1" applyFont="1" applyFill="1" applyBorder="1" applyAlignment="1">
      <alignment horizontal="center" vertical="center" textRotation="90" wrapText="1"/>
    </xf>
    <xf numFmtId="0" fontId="4" fillId="3" borderId="4" xfId="0" applyFont="1" applyFill="1" applyBorder="1" applyAlignment="1">
      <alignment horizontal="center" vertical="center" textRotation="90" wrapText="1"/>
    </xf>
    <xf numFmtId="0" fontId="4" fillId="3" borderId="20" xfId="0" applyFont="1" applyFill="1" applyBorder="1" applyAlignment="1">
      <alignment horizontal="center" vertical="center" textRotation="90" wrapText="1"/>
    </xf>
    <xf numFmtId="3" fontId="4" fillId="3" borderId="5" xfId="0" applyNumberFormat="1"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3" fillId="3" borderId="23" xfId="0" applyFont="1" applyFill="1" applyBorder="1" applyAlignment="1">
      <alignment horizontal="center" vertical="center" textRotation="90" wrapText="1"/>
    </xf>
    <xf numFmtId="17" fontId="4" fillId="3" borderId="24" xfId="0" applyNumberFormat="1" applyFont="1" applyFill="1" applyBorder="1" applyAlignment="1">
      <alignment horizontal="center" vertical="center" textRotation="90" wrapText="1"/>
    </xf>
    <xf numFmtId="0" fontId="3" fillId="3" borderId="24" xfId="0" applyFont="1" applyFill="1" applyBorder="1" applyAlignment="1">
      <alignment horizontal="center" vertical="center" textRotation="90" wrapText="1"/>
    </xf>
    <xf numFmtId="0" fontId="3" fillId="3" borderId="22" xfId="0" applyFont="1" applyFill="1" applyBorder="1" applyAlignment="1">
      <alignment horizontal="center" vertical="center" textRotation="90" wrapText="1"/>
    </xf>
    <xf numFmtId="0" fontId="3" fillId="3" borderId="25" xfId="0" applyFont="1" applyFill="1" applyBorder="1" applyAlignment="1">
      <alignment horizontal="center" vertical="center" textRotation="90" wrapText="1"/>
    </xf>
    <xf numFmtId="3"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3" fillId="3" borderId="28" xfId="0" applyFont="1" applyFill="1" applyBorder="1" applyAlignment="1">
      <alignment horizontal="center" vertical="center" textRotation="90" wrapText="1"/>
    </xf>
    <xf numFmtId="0" fontId="3" fillId="3" borderId="29" xfId="0" applyFont="1" applyFill="1" applyBorder="1" applyAlignment="1">
      <alignment horizontal="center" vertical="center" textRotation="90" wrapText="1"/>
    </xf>
    <xf numFmtId="0" fontId="3" fillId="3" borderId="27" xfId="0" applyFont="1" applyFill="1" applyBorder="1" applyAlignment="1">
      <alignment horizontal="center" vertical="center" textRotation="90" wrapText="1"/>
    </xf>
    <xf numFmtId="0" fontId="3" fillId="3" borderId="30" xfId="0" applyFont="1" applyFill="1" applyBorder="1" applyAlignment="1">
      <alignment horizontal="center" vertical="center" textRotation="90" wrapText="1"/>
    </xf>
    <xf numFmtId="3" fontId="3" fillId="3" borderId="28" xfId="0" applyNumberFormat="1" applyFont="1" applyFill="1" applyBorder="1" applyAlignment="1">
      <alignment horizontal="center" vertical="center" wrapText="1"/>
    </xf>
    <xf numFmtId="0" fontId="3" fillId="3" borderId="28"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textRotation="90" wrapText="1"/>
    </xf>
    <xf numFmtId="0" fontId="3" fillId="3" borderId="14"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20" xfId="0" applyFont="1" applyFill="1" applyBorder="1" applyAlignment="1">
      <alignment horizontal="center" vertical="center" textRotation="90" wrapText="1"/>
    </xf>
    <xf numFmtId="3" fontId="3" fillId="3" borderId="5"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textRotation="90"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textRotation="90" wrapText="1"/>
    </xf>
    <xf numFmtId="0" fontId="4" fillId="0" borderId="17" xfId="0" applyFont="1" applyFill="1" applyBorder="1" applyAlignment="1">
      <alignment horizontal="center" vertical="center" textRotation="90" wrapText="1"/>
    </xf>
    <xf numFmtId="0" fontId="4" fillId="0" borderId="18" xfId="0" applyFont="1" applyFill="1" applyBorder="1" applyAlignment="1">
      <alignment horizontal="center" vertical="center" textRotation="90" wrapText="1"/>
    </xf>
    <xf numFmtId="0" fontId="4" fillId="0" borderId="16" xfId="0" applyFont="1" applyFill="1" applyBorder="1" applyAlignment="1">
      <alignment horizontal="center" vertical="center" textRotation="90" wrapText="1"/>
    </xf>
    <xf numFmtId="0" fontId="4" fillId="0" borderId="19" xfId="0" applyFont="1" applyFill="1" applyBorder="1" applyAlignment="1">
      <alignment horizontal="center" vertical="center" textRotation="90" wrapText="1"/>
    </xf>
    <xf numFmtId="3" fontId="4" fillId="0" borderId="15" xfId="0" applyNumberFormat="1" applyFont="1" applyFill="1" applyBorder="1" applyAlignment="1">
      <alignment horizontal="center" vertical="center" wrapText="1"/>
    </xf>
    <xf numFmtId="3" fontId="3" fillId="4" borderId="8"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3" borderId="30" xfId="0" applyFont="1" applyFill="1" applyBorder="1" applyAlignment="1">
      <alignment vertical="center" wrapText="1"/>
    </xf>
    <xf numFmtId="0" fontId="4" fillId="0" borderId="32" xfId="0" applyFont="1" applyFill="1" applyBorder="1" applyAlignment="1">
      <alignment horizontal="center" vertical="center" wrapText="1"/>
    </xf>
    <xf numFmtId="0" fontId="5" fillId="0" borderId="0" xfId="0" applyFont="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5" xfId="0" applyFont="1" applyFill="1" applyBorder="1" applyAlignment="1">
      <alignment horizontal="center" vertical="center" textRotation="90" wrapText="1"/>
    </xf>
    <xf numFmtId="0" fontId="3" fillId="5" borderId="14" xfId="0" applyFont="1" applyFill="1" applyBorder="1" applyAlignment="1">
      <alignment horizontal="center" vertical="center" textRotation="90" wrapText="1"/>
    </xf>
    <xf numFmtId="0" fontId="3" fillId="6" borderId="5" xfId="0" applyFont="1" applyFill="1" applyBorder="1" applyAlignment="1">
      <alignment horizontal="center" vertical="center" textRotation="90" wrapText="1"/>
    </xf>
    <xf numFmtId="3" fontId="3" fillId="6" borderId="5" xfId="0" applyNumberFormat="1" applyFont="1" applyFill="1" applyBorder="1" applyAlignment="1">
      <alignment horizontal="center" vertical="center" wrapText="1"/>
    </xf>
    <xf numFmtId="0" fontId="3" fillId="5" borderId="20" xfId="0" applyFont="1" applyFill="1" applyBorder="1" applyAlignment="1">
      <alignment vertical="center" wrapText="1"/>
    </xf>
    <xf numFmtId="0" fontId="3" fillId="4" borderId="33" xfId="0" applyFont="1" applyFill="1" applyBorder="1" applyAlignment="1">
      <alignment horizontal="left" vertical="center"/>
    </xf>
    <xf numFmtId="0" fontId="3" fillId="4" borderId="34" xfId="0" applyFont="1" applyFill="1" applyBorder="1" applyAlignment="1">
      <alignment vertical="center" wrapText="1"/>
    </xf>
    <xf numFmtId="0" fontId="3" fillId="4" borderId="11" xfId="0" applyFont="1" applyFill="1" applyBorder="1" applyAlignment="1">
      <alignment horizontal="left" vertical="center"/>
    </xf>
    <xf numFmtId="0" fontId="3" fillId="4" borderId="12" xfId="0" applyFont="1" applyFill="1" applyBorder="1" applyAlignment="1">
      <alignment vertical="center" wrapText="1"/>
    </xf>
    <xf numFmtId="0" fontId="3" fillId="0" borderId="35" xfId="0" applyFont="1" applyFill="1" applyBorder="1" applyAlignment="1">
      <alignment horizontal="center" vertical="center" wrapText="1"/>
    </xf>
    <xf numFmtId="0" fontId="4" fillId="0" borderId="36" xfId="0" applyFont="1" applyFill="1" applyBorder="1" applyAlignment="1">
      <alignment vertical="center" wrapText="1"/>
    </xf>
    <xf numFmtId="0" fontId="3" fillId="4" borderId="35" xfId="0" applyFont="1" applyFill="1" applyBorder="1" applyAlignment="1">
      <alignment horizontal="left" vertical="center"/>
    </xf>
    <xf numFmtId="0" fontId="3" fillId="4" borderId="36" xfId="0" applyFont="1" applyFill="1" applyBorder="1" applyAlignment="1">
      <alignment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left" vertical="center" wrapText="1"/>
    </xf>
    <xf numFmtId="0" fontId="3" fillId="0" borderId="35" xfId="0" applyFont="1" applyFill="1" applyBorder="1" applyAlignment="1">
      <alignment horizontal="left" vertical="center"/>
    </xf>
    <xf numFmtId="0" fontId="4" fillId="0" borderId="33" xfId="0" applyFont="1" applyFill="1" applyBorder="1" applyAlignment="1">
      <alignment horizontal="center" vertical="center" wrapText="1"/>
    </xf>
    <xf numFmtId="0" fontId="4" fillId="0" borderId="34" xfId="0" applyFont="1" applyFill="1" applyBorder="1" applyAlignment="1">
      <alignment vertical="center" wrapText="1"/>
    </xf>
    <xf numFmtId="0" fontId="4" fillId="0" borderId="3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 xfId="0" applyFont="1" applyFill="1" applyBorder="1" applyAlignment="1">
      <alignment horizontal="center" vertical="center" textRotation="90" wrapText="1"/>
    </xf>
    <xf numFmtId="0" fontId="4" fillId="0" borderId="23" xfId="0" applyFont="1" applyFill="1" applyBorder="1" applyAlignment="1">
      <alignment horizontal="center" vertical="center" textRotation="90" wrapText="1"/>
    </xf>
    <xf numFmtId="0" fontId="4" fillId="0" borderId="24" xfId="0" applyFont="1" applyFill="1" applyBorder="1" applyAlignment="1">
      <alignment horizontal="center" vertical="center" textRotation="90" wrapText="1"/>
    </xf>
    <xf numFmtId="0" fontId="4" fillId="0" borderId="22" xfId="0" applyFont="1" applyFill="1" applyBorder="1" applyAlignment="1">
      <alignment horizontal="center" vertical="center" textRotation="90" wrapText="1"/>
    </xf>
    <xf numFmtId="0" fontId="4" fillId="0" borderId="25" xfId="0" applyFont="1" applyFill="1" applyBorder="1" applyAlignment="1">
      <alignment horizontal="center" vertical="center" textRotation="90" wrapText="1"/>
    </xf>
    <xf numFmtId="3" fontId="4" fillId="0" borderId="2" xfId="0" applyNumberFormat="1" applyFont="1" applyFill="1" applyBorder="1" applyAlignment="1">
      <alignment horizontal="center" vertical="center" wrapText="1"/>
    </xf>
    <xf numFmtId="0" fontId="4" fillId="0" borderId="3" xfId="0" applyFont="1" applyFill="1" applyBorder="1" applyAlignment="1">
      <alignment vertical="center" wrapText="1"/>
    </xf>
    <xf numFmtId="0" fontId="0" fillId="0" borderId="0" xfId="0" applyFont="1" applyFill="1" applyBorder="1" applyAlignment="1">
      <alignment horizontal="left" vertical="center"/>
    </xf>
    <xf numFmtId="0" fontId="4" fillId="3" borderId="25" xfId="0" applyFont="1" applyFill="1" applyBorder="1" applyAlignment="1">
      <alignment vertical="center" wrapText="1"/>
    </xf>
    <xf numFmtId="0" fontId="3" fillId="0" borderId="16" xfId="0" applyFont="1" applyFill="1" applyBorder="1" applyAlignment="1">
      <alignment horizontal="center" vertical="center" textRotation="90" wrapText="1"/>
    </xf>
    <xf numFmtId="0" fontId="3" fillId="0" borderId="17" xfId="0" applyFont="1" applyFill="1" applyBorder="1" applyAlignment="1">
      <alignment horizontal="center" vertical="center" textRotation="90" wrapText="1"/>
    </xf>
    <xf numFmtId="17" fontId="4" fillId="0" borderId="24" xfId="0" applyNumberFormat="1" applyFont="1" applyFill="1" applyBorder="1" applyAlignment="1">
      <alignment horizontal="center" vertical="center" textRotation="90" wrapText="1"/>
    </xf>
    <xf numFmtId="17" fontId="4" fillId="0" borderId="4" xfId="0" applyNumberFormat="1" applyFont="1" applyFill="1" applyBorder="1" applyAlignment="1">
      <alignment horizontal="center" vertical="center" textRotation="90" wrapText="1"/>
    </xf>
    <xf numFmtId="0" fontId="3" fillId="0" borderId="18" xfId="0" applyFont="1" applyFill="1" applyBorder="1" applyAlignment="1">
      <alignment horizontal="center" vertical="center" textRotation="90" wrapText="1"/>
    </xf>
    <xf numFmtId="0" fontId="3" fillId="0" borderId="19" xfId="0" applyFont="1" applyFill="1" applyBorder="1" applyAlignment="1">
      <alignment horizontal="center" vertical="center" textRotation="90" wrapText="1"/>
    </xf>
    <xf numFmtId="3" fontId="3" fillId="0" borderId="16"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9" xfId="0" applyFont="1" applyFill="1" applyBorder="1" applyAlignment="1">
      <alignment vertical="center" wrapText="1"/>
    </xf>
    <xf numFmtId="0" fontId="3" fillId="0" borderId="11" xfId="0" applyFont="1" applyFill="1" applyBorder="1" applyAlignment="1">
      <alignment horizontal="center" vertical="center" wrapText="1"/>
    </xf>
    <xf numFmtId="17" fontId="4" fillId="0" borderId="11" xfId="0" applyNumberFormat="1" applyFont="1" applyFill="1" applyBorder="1" applyAlignment="1">
      <alignment horizontal="center" vertical="center" textRotation="90" wrapText="1"/>
    </xf>
    <xf numFmtId="3" fontId="3" fillId="0" borderId="8" xfId="0" applyNumberFormat="1" applyFont="1" applyFill="1" applyBorder="1" applyAlignment="1">
      <alignment horizontal="center" vertical="center" wrapText="1"/>
    </xf>
    <xf numFmtId="0" fontId="4" fillId="0" borderId="12" xfId="0" applyFont="1" applyFill="1" applyBorder="1" applyAlignment="1">
      <alignment vertical="center" wrapText="1"/>
    </xf>
    <xf numFmtId="0" fontId="4" fillId="0"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1" xfId="0" applyFont="1" applyFill="1" applyBorder="1" applyAlignment="1">
      <alignment horizontal="center" vertical="center" textRotation="90" wrapText="1"/>
    </xf>
    <xf numFmtId="0" fontId="3" fillId="7" borderId="10" xfId="0" applyFont="1" applyFill="1" applyBorder="1" applyAlignment="1">
      <alignment horizontal="center" vertical="center" textRotation="90" wrapText="1"/>
    </xf>
    <xf numFmtId="17" fontId="4" fillId="7" borderId="11" xfId="0" applyNumberFormat="1" applyFont="1" applyFill="1" applyBorder="1" applyAlignment="1">
      <alignment horizontal="center" vertical="center" textRotation="90" wrapText="1"/>
    </xf>
    <xf numFmtId="17" fontId="4" fillId="7" borderId="4" xfId="0" applyNumberFormat="1" applyFont="1" applyFill="1" applyBorder="1" applyAlignment="1">
      <alignment horizontal="center" vertical="center" textRotation="90" wrapText="1"/>
    </xf>
    <xf numFmtId="0" fontId="3" fillId="7" borderId="11" xfId="0" applyFont="1" applyFill="1" applyBorder="1" applyAlignment="1">
      <alignment horizontal="center" vertical="center" textRotation="90" wrapText="1"/>
    </xf>
    <xf numFmtId="0" fontId="3" fillId="7" borderId="8" xfId="0" applyFont="1" applyFill="1" applyBorder="1" applyAlignment="1">
      <alignment horizontal="center" vertical="center" textRotation="90" wrapText="1"/>
    </xf>
    <xf numFmtId="0" fontId="3" fillId="7" borderId="12" xfId="0" applyFont="1" applyFill="1" applyBorder="1" applyAlignment="1">
      <alignment horizontal="center" vertical="center" textRotation="90" wrapText="1"/>
    </xf>
    <xf numFmtId="3" fontId="3" fillId="7"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2" xfId="0" applyFont="1" applyFill="1" applyBorder="1" applyAlignment="1">
      <alignment horizontal="center" vertical="center" textRotation="90" wrapText="1"/>
    </xf>
    <xf numFmtId="0" fontId="3" fillId="7" borderId="23" xfId="0" applyFont="1" applyFill="1" applyBorder="1" applyAlignment="1">
      <alignment horizontal="center" vertical="center" textRotation="90" wrapText="1"/>
    </xf>
    <xf numFmtId="17" fontId="4" fillId="7" borderId="24" xfId="0" applyNumberFormat="1" applyFont="1" applyFill="1" applyBorder="1" applyAlignment="1">
      <alignment horizontal="center" vertical="center" textRotation="90" wrapText="1"/>
    </xf>
    <xf numFmtId="0" fontId="3" fillId="7" borderId="24" xfId="0" applyFont="1" applyFill="1" applyBorder="1" applyAlignment="1">
      <alignment horizontal="center" vertical="center" textRotation="90" wrapText="1"/>
    </xf>
    <xf numFmtId="0" fontId="3" fillId="7" borderId="22" xfId="0" applyFont="1" applyFill="1" applyBorder="1" applyAlignment="1">
      <alignment horizontal="center" vertical="center" textRotation="90" wrapText="1"/>
    </xf>
    <xf numFmtId="0" fontId="3" fillId="7" borderId="25" xfId="0" applyFont="1" applyFill="1" applyBorder="1" applyAlignment="1">
      <alignment horizontal="center" vertical="center" textRotation="90" wrapText="1"/>
    </xf>
    <xf numFmtId="3" fontId="3" fillId="7" borderId="2"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5" xfId="0" applyFont="1" applyFill="1" applyBorder="1" applyAlignment="1">
      <alignment horizontal="center" vertical="center" textRotation="90" wrapText="1"/>
    </xf>
    <xf numFmtId="0" fontId="3" fillId="7" borderId="17" xfId="0" applyFont="1" applyFill="1" applyBorder="1" applyAlignment="1">
      <alignment horizontal="center" vertical="center" textRotation="90" wrapText="1"/>
    </xf>
    <xf numFmtId="17" fontId="4" fillId="7" borderId="18" xfId="0" applyNumberFormat="1" applyFont="1" applyFill="1" applyBorder="1" applyAlignment="1">
      <alignment horizontal="center" vertical="center" textRotation="90" wrapText="1"/>
    </xf>
    <xf numFmtId="0" fontId="3" fillId="7" borderId="18" xfId="0" applyFont="1" applyFill="1" applyBorder="1" applyAlignment="1">
      <alignment horizontal="center" vertical="center" textRotation="90" wrapText="1"/>
    </xf>
    <xf numFmtId="0" fontId="3" fillId="7" borderId="16" xfId="0" applyFont="1" applyFill="1" applyBorder="1" applyAlignment="1">
      <alignment horizontal="center" vertical="center" textRotation="90" wrapText="1"/>
    </xf>
    <xf numFmtId="0" fontId="3" fillId="7" borderId="19" xfId="0" applyFont="1" applyFill="1" applyBorder="1" applyAlignment="1">
      <alignment horizontal="center" vertical="center" textRotation="90" wrapText="1"/>
    </xf>
    <xf numFmtId="3" fontId="3" fillId="7" borderId="15" xfId="0" applyNumberFormat="1" applyFont="1" applyFill="1" applyBorder="1" applyAlignment="1">
      <alignment horizontal="center" vertical="center" wrapText="1"/>
    </xf>
    <xf numFmtId="0" fontId="3" fillId="7" borderId="1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3" borderId="20" xfId="0" applyFont="1" applyFill="1" applyBorder="1" applyAlignment="1">
      <alignment vertical="center" wrapText="1"/>
    </xf>
    <xf numFmtId="0" fontId="4" fillId="3" borderId="38" xfId="0" applyFont="1" applyFill="1" applyBorder="1" applyAlignment="1">
      <alignment horizontal="center" vertical="center" wrapText="1"/>
    </xf>
    <xf numFmtId="0" fontId="4" fillId="3" borderId="12" xfId="0" applyFont="1" applyFill="1" applyBorder="1" applyAlignment="1">
      <alignment vertical="center" wrapText="1"/>
    </xf>
    <xf numFmtId="0" fontId="4" fillId="3" borderId="37" xfId="0" applyFont="1" applyFill="1" applyBorder="1" applyAlignment="1">
      <alignment horizontal="center" vertical="center" wrapText="1"/>
    </xf>
    <xf numFmtId="17" fontId="4" fillId="3" borderId="27" xfId="0" applyNumberFormat="1" applyFont="1" applyFill="1" applyBorder="1" applyAlignment="1">
      <alignment horizontal="center" vertical="center" textRotation="90" wrapText="1"/>
    </xf>
    <xf numFmtId="0" fontId="3" fillId="7"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3" fillId="7" borderId="5" xfId="0" applyFont="1" applyFill="1" applyBorder="1" applyAlignment="1">
      <alignment horizontal="center" vertical="center" textRotation="90" wrapText="1"/>
    </xf>
    <xf numFmtId="0" fontId="3" fillId="7" borderId="14" xfId="0" applyFont="1" applyFill="1" applyBorder="1" applyAlignment="1">
      <alignment horizontal="center" vertical="center" textRotation="90" wrapText="1"/>
    </xf>
    <xf numFmtId="0" fontId="3" fillId="7" borderId="4" xfId="0" applyFont="1" applyFill="1" applyBorder="1" applyAlignment="1">
      <alignment horizontal="center" vertical="center" textRotation="90" wrapText="1"/>
    </xf>
    <xf numFmtId="0" fontId="3" fillId="7" borderId="20" xfId="0" applyFont="1" applyFill="1" applyBorder="1" applyAlignment="1">
      <alignment horizontal="center" vertical="center" textRotation="90" wrapText="1"/>
    </xf>
    <xf numFmtId="3" fontId="3" fillId="7" borderId="5" xfId="0" applyNumberFormat="1" applyFont="1" applyFill="1" applyBorder="1" applyAlignment="1">
      <alignment horizontal="center" vertical="center" wrapText="1"/>
    </xf>
    <xf numFmtId="0" fontId="3" fillId="7" borderId="5" xfId="0" applyFont="1" applyFill="1" applyBorder="1" applyAlignment="1">
      <alignment horizontal="center" vertical="center" wrapText="1"/>
    </xf>
    <xf numFmtId="0" fontId="4" fillId="7" borderId="37" xfId="0" applyFont="1" applyFill="1" applyBorder="1" applyAlignment="1">
      <alignment horizontal="center" vertical="center" wrapText="1"/>
    </xf>
    <xf numFmtId="3" fontId="3" fillId="7" borderId="8" xfId="0" applyNumberFormat="1"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24" xfId="0" applyFont="1" applyFill="1" applyBorder="1" applyAlignment="1">
      <alignment horizontal="center" vertical="center" wrapText="1"/>
    </xf>
    <xf numFmtId="3" fontId="3" fillId="7" borderId="22" xfId="0" applyNumberFormat="1" applyFont="1" applyFill="1" applyBorder="1" applyAlignment="1">
      <alignment horizontal="center" vertical="center" wrapText="1"/>
    </xf>
    <xf numFmtId="0" fontId="3" fillId="7" borderId="22" xfId="0" applyFont="1" applyFill="1" applyBorder="1" applyAlignment="1">
      <alignment horizontal="center" vertical="center" wrapText="1"/>
    </xf>
    <xf numFmtId="0" fontId="4" fillId="3" borderId="31" xfId="0" applyFont="1" applyFill="1" applyBorder="1" applyAlignment="1">
      <alignment vertical="center" wrapText="1"/>
    </xf>
    <xf numFmtId="0" fontId="4" fillId="7" borderId="38" xfId="0" applyFont="1" applyFill="1" applyBorder="1" applyAlignment="1">
      <alignment vertical="center" wrapText="1"/>
    </xf>
    <xf numFmtId="0" fontId="4" fillId="7" borderId="8" xfId="0" applyFont="1" applyFill="1" applyBorder="1" applyAlignment="1">
      <alignment vertical="center" wrapText="1"/>
    </xf>
    <xf numFmtId="0" fontId="4" fillId="7" borderId="22" xfId="0" applyFont="1" applyFill="1" applyBorder="1" applyAlignment="1">
      <alignment vertical="center" wrapText="1"/>
    </xf>
    <xf numFmtId="0" fontId="4" fillId="3" borderId="5" xfId="0" applyFont="1" applyFill="1" applyBorder="1" applyAlignment="1">
      <alignment vertical="center" wrapText="1"/>
    </xf>
    <xf numFmtId="0" fontId="4" fillId="7" borderId="1" xfId="0" applyFont="1" applyFill="1" applyBorder="1" applyAlignment="1">
      <alignment vertical="center" wrapText="1"/>
    </xf>
    <xf numFmtId="0" fontId="4" fillId="7" borderId="15" xfId="0" applyFont="1" applyFill="1" applyBorder="1" applyAlignment="1">
      <alignment vertical="center" wrapText="1"/>
    </xf>
    <xf numFmtId="0" fontId="4" fillId="7" borderId="2" xfId="0" applyFont="1" applyFill="1" applyBorder="1" applyAlignment="1">
      <alignment vertical="center" wrapText="1"/>
    </xf>
    <xf numFmtId="0" fontId="4" fillId="3" borderId="2" xfId="0" applyFont="1" applyFill="1" applyBorder="1" applyAlignment="1">
      <alignment vertical="center" wrapText="1"/>
    </xf>
    <xf numFmtId="0" fontId="3" fillId="4" borderId="8" xfId="0" applyFont="1" applyFill="1" applyBorder="1" applyAlignment="1">
      <alignment vertical="center" wrapText="1"/>
    </xf>
    <xf numFmtId="0" fontId="3" fillId="4" borderId="1" xfId="0" applyFont="1" applyFill="1" applyBorder="1" applyAlignment="1">
      <alignment vertical="center" wrapText="1"/>
    </xf>
    <xf numFmtId="0" fontId="4" fillId="0" borderId="15" xfId="0" applyFont="1" applyFill="1" applyBorder="1" applyAlignment="1">
      <alignment vertical="center" wrapText="1"/>
    </xf>
    <xf numFmtId="0" fontId="4" fillId="0" borderId="37" xfId="0" applyFont="1" applyFill="1" applyBorder="1" applyAlignment="1">
      <alignment vertical="center" wrapText="1"/>
    </xf>
    <xf numFmtId="0" fontId="4" fillId="0" borderId="2" xfId="0" applyFont="1" applyFill="1" applyBorder="1" applyAlignment="1">
      <alignment vertical="center" wrapText="1"/>
    </xf>
    <xf numFmtId="0" fontId="3" fillId="0" borderId="0" xfId="0" applyFont="1" applyFill="1" applyBorder="1" applyAlignment="1">
      <alignment vertical="center" wrapText="1"/>
    </xf>
    <xf numFmtId="0" fontId="4" fillId="6" borderId="28"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0" fillId="3" borderId="21" xfId="0" applyFill="1" applyBorder="1" applyAlignment="1">
      <alignment horizontal="center" vertical="center" wrapText="1"/>
    </xf>
    <xf numFmtId="0" fontId="0" fillId="0" borderId="40" xfId="0" applyBorder="1" applyAlignment="1">
      <alignment horizontal="center" vertical="center" wrapText="1"/>
    </xf>
    <xf numFmtId="0" fontId="4" fillId="3" borderId="41" xfId="0" applyFont="1" applyFill="1" applyBorder="1" applyAlignment="1">
      <alignment vertical="center" wrapText="1"/>
    </xf>
    <xf numFmtId="0" fontId="0" fillId="0" borderId="19" xfId="0" applyBorder="1" applyAlignment="1">
      <alignment vertical="center" wrapText="1"/>
    </xf>
    <xf numFmtId="0" fontId="0" fillId="0" borderId="25" xfId="0" applyBorder="1" applyAlignment="1">
      <alignment vertical="center" wrapText="1"/>
    </xf>
    <xf numFmtId="0" fontId="4" fillId="3" borderId="25" xfId="0" applyFont="1" applyFill="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7">
    <dxf>
      <fill>
        <patternFill>
          <bgColor rgb="FFCCFFFF"/>
        </patternFill>
      </fill>
      <border/>
    </dxf>
    <dxf>
      <fill>
        <patternFill>
          <bgColor rgb="FFCCCCFF"/>
        </patternFill>
      </fill>
      <border/>
    </dxf>
    <dxf>
      <fill>
        <patternFill>
          <bgColor rgb="FFFF99CC"/>
        </patternFill>
      </fill>
      <border/>
    </dxf>
    <dxf>
      <font>
        <color auto="1"/>
      </font>
      <fill>
        <patternFill>
          <bgColor rgb="FFFF0000"/>
        </patternFill>
      </fill>
      <border/>
    </dxf>
    <dxf>
      <fill>
        <patternFill>
          <bgColor rgb="FFFFFF00"/>
        </patternFill>
      </fill>
      <border/>
    </dxf>
    <dxf>
      <fill>
        <patternFill>
          <bgColor rgb="FF00FF00"/>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516"/>
  <sheetViews>
    <sheetView tabSelected="1" view="pageBreakPreview" zoomScale="50" zoomScaleNormal="50" zoomScaleSheetLayoutView="50" workbookViewId="0" topLeftCell="A1">
      <pane xSplit="4" ySplit="3" topLeftCell="E4" activePane="bottomRight" state="frozen"/>
      <selection pane="topLeft" activeCell="A1" sqref="A1"/>
      <selection pane="topRight" activeCell="E1" sqref="E1"/>
      <selection pane="bottomLeft" activeCell="A4" sqref="A4"/>
      <selection pane="bottomRight" activeCell="F14" sqref="F14"/>
    </sheetView>
  </sheetViews>
  <sheetFormatPr defaultColWidth="9.140625" defaultRowHeight="12.75"/>
  <cols>
    <col min="1" max="1" width="18.7109375" style="2" customWidth="1"/>
    <col min="2" max="2" width="53.140625" style="2" customWidth="1"/>
    <col min="3" max="3" width="27.7109375" style="2" customWidth="1"/>
    <col min="4" max="4" width="25.28125" style="2" customWidth="1"/>
    <col min="5" max="5" width="20.28125" style="2" customWidth="1"/>
    <col min="6" max="6" width="15.8515625" style="2" customWidth="1"/>
    <col min="7" max="7" width="6.57421875" style="2" hidden="1" customWidth="1"/>
    <col min="8" max="8" width="4.8515625" style="2" hidden="1" customWidth="1"/>
    <col min="9" max="13" width="13.8515625" style="6" hidden="1" customWidth="1"/>
    <col min="14" max="15" width="13.57421875" style="2" hidden="1" customWidth="1"/>
    <col min="16" max="17" width="13.421875" style="2" hidden="1" customWidth="1"/>
    <col min="18" max="18" width="17.28125" style="8" hidden="1" customWidth="1"/>
    <col min="19" max="19" width="16.7109375" style="8" hidden="1" customWidth="1"/>
    <col min="20" max="20" width="17.57421875" style="8" hidden="1" customWidth="1"/>
    <col min="21" max="21" width="61.421875" style="2" customWidth="1"/>
    <col min="22" max="22" width="14.57421875" style="2" customWidth="1"/>
    <col min="23" max="23" width="110.28125" style="29" customWidth="1"/>
    <col min="24" max="37" width="9.28125" style="2" customWidth="1"/>
    <col min="38" max="38" width="15.28125" style="2" bestFit="1" customWidth="1"/>
    <col min="39" max="16384" width="9.28125" style="2" customWidth="1"/>
  </cols>
  <sheetData>
    <row r="1" spans="1:23" ht="45" customHeight="1" thickBot="1">
      <c r="A1" s="19" t="s">
        <v>23</v>
      </c>
      <c r="E1" s="16"/>
      <c r="G1" s="7"/>
      <c r="H1" s="7"/>
      <c r="I1" s="30"/>
      <c r="J1" s="30"/>
      <c r="K1" s="30"/>
      <c r="L1" s="30"/>
      <c r="M1" s="30"/>
      <c r="N1" s="32"/>
      <c r="O1" s="30"/>
      <c r="P1" s="23"/>
      <c r="Q1" s="23"/>
      <c r="U1" s="15"/>
      <c r="V1" s="18"/>
      <c r="W1" s="15" t="s">
        <v>114</v>
      </c>
    </row>
    <row r="2" spans="2:22" ht="33.75" customHeight="1" thickBot="1">
      <c r="B2" s="19"/>
      <c r="C2" s="19"/>
      <c r="E2" s="24"/>
      <c r="G2" s="120"/>
      <c r="H2" s="5"/>
      <c r="I2" s="239" t="s">
        <v>21</v>
      </c>
      <c r="J2" s="240"/>
      <c r="K2" s="240"/>
      <c r="L2" s="240"/>
      <c r="M2" s="240"/>
      <c r="N2" s="241"/>
      <c r="O2" s="241"/>
      <c r="P2" s="242"/>
      <c r="Q2" s="57"/>
      <c r="U2" s="5"/>
      <c r="V2" s="5"/>
    </row>
    <row r="3" spans="1:23" ht="150" customHeight="1">
      <c r="A3" s="121" t="s">
        <v>6</v>
      </c>
      <c r="B3" s="122" t="s">
        <v>19</v>
      </c>
      <c r="C3" s="122" t="s">
        <v>26</v>
      </c>
      <c r="D3" s="122" t="s">
        <v>24</v>
      </c>
      <c r="E3" s="122" t="s">
        <v>27</v>
      </c>
      <c r="F3" s="122" t="s">
        <v>10</v>
      </c>
      <c r="G3" s="123" t="s">
        <v>17</v>
      </c>
      <c r="H3" s="124" t="s">
        <v>11</v>
      </c>
      <c r="I3" s="20" t="s">
        <v>28</v>
      </c>
      <c r="J3" s="20" t="s">
        <v>29</v>
      </c>
      <c r="K3" s="20" t="s">
        <v>34</v>
      </c>
      <c r="L3" s="20" t="s">
        <v>35</v>
      </c>
      <c r="M3" s="20" t="s">
        <v>7</v>
      </c>
      <c r="N3" s="21" t="s">
        <v>44</v>
      </c>
      <c r="O3" s="21" t="s">
        <v>15</v>
      </c>
      <c r="P3" s="59" t="s">
        <v>36</v>
      </c>
      <c r="Q3" s="125" t="s">
        <v>48</v>
      </c>
      <c r="R3" s="126" t="s">
        <v>37</v>
      </c>
      <c r="S3" s="126" t="s">
        <v>16</v>
      </c>
      <c r="T3" s="126" t="s">
        <v>18</v>
      </c>
      <c r="U3" s="122" t="s">
        <v>20</v>
      </c>
      <c r="V3" s="122" t="s">
        <v>9</v>
      </c>
      <c r="W3" s="127" t="s">
        <v>22</v>
      </c>
    </row>
    <row r="4" spans="1:23" s="56" customFormat="1" ht="33.75" customHeight="1" thickBot="1">
      <c r="A4" s="128" t="s">
        <v>56</v>
      </c>
      <c r="B4" s="64"/>
      <c r="C4" s="64"/>
      <c r="D4" s="64"/>
      <c r="E4" s="64"/>
      <c r="F4" s="65"/>
      <c r="G4" s="66"/>
      <c r="H4" s="67"/>
      <c r="I4" s="68"/>
      <c r="J4" s="68"/>
      <c r="K4" s="68"/>
      <c r="L4" s="68"/>
      <c r="M4" s="68"/>
      <c r="N4" s="69"/>
      <c r="O4" s="69"/>
      <c r="P4" s="70"/>
      <c r="Q4" s="67"/>
      <c r="R4" s="71"/>
      <c r="S4" s="71"/>
      <c r="T4" s="71"/>
      <c r="U4" s="117"/>
      <c r="V4" s="64"/>
      <c r="W4" s="129"/>
    </row>
    <row r="5" spans="1:23" s="80" customFormat="1" ht="60" customHeight="1" thickBot="1">
      <c r="A5" s="72" t="s">
        <v>116</v>
      </c>
      <c r="B5" s="227" t="s">
        <v>127</v>
      </c>
      <c r="C5" s="73" t="s">
        <v>115</v>
      </c>
      <c r="D5" s="73" t="s">
        <v>33</v>
      </c>
      <c r="E5" s="73" t="s">
        <v>33</v>
      </c>
      <c r="F5" s="203" t="s">
        <v>125</v>
      </c>
      <c r="G5" s="74" t="s">
        <v>45</v>
      </c>
      <c r="H5" s="75"/>
      <c r="I5" s="76">
        <v>40452</v>
      </c>
      <c r="J5" s="76">
        <v>40483</v>
      </c>
      <c r="K5" s="76">
        <v>40544</v>
      </c>
      <c r="L5" s="77"/>
      <c r="M5" s="77"/>
      <c r="N5" s="74"/>
      <c r="O5" s="74"/>
      <c r="P5" s="78"/>
      <c r="Q5" s="75"/>
      <c r="R5" s="79"/>
      <c r="S5" s="79"/>
      <c r="T5" s="79"/>
      <c r="U5" s="27" t="s">
        <v>126</v>
      </c>
      <c r="V5" s="73"/>
      <c r="W5" s="243" t="s">
        <v>105</v>
      </c>
    </row>
    <row r="6" spans="1:23" s="180" customFormat="1" ht="60" customHeight="1" thickBot="1">
      <c r="A6" s="168" t="s">
        <v>122</v>
      </c>
      <c r="B6" s="228" t="s">
        <v>120</v>
      </c>
      <c r="C6" s="169"/>
      <c r="D6" s="169"/>
      <c r="E6" s="169" t="s">
        <v>33</v>
      </c>
      <c r="F6" s="203" t="s">
        <v>125</v>
      </c>
      <c r="G6" s="171" t="s">
        <v>46</v>
      </c>
      <c r="H6" s="172"/>
      <c r="I6" s="173">
        <v>40452</v>
      </c>
      <c r="J6" s="173">
        <v>40483</v>
      </c>
      <c r="K6" s="174">
        <v>40544</v>
      </c>
      <c r="L6" s="175"/>
      <c r="M6" s="175"/>
      <c r="N6" s="176"/>
      <c r="O6" s="176"/>
      <c r="P6" s="177"/>
      <c r="Q6" s="172"/>
      <c r="R6" s="178"/>
      <c r="S6" s="178"/>
      <c r="T6" s="178"/>
      <c r="U6" s="170" t="s">
        <v>121</v>
      </c>
      <c r="V6" s="179"/>
      <c r="W6" s="244"/>
    </row>
    <row r="7" spans="1:23" s="180" customFormat="1" ht="66" customHeight="1" thickBot="1">
      <c r="A7" s="193"/>
      <c r="B7" s="229" t="s">
        <v>123</v>
      </c>
      <c r="C7" s="194"/>
      <c r="D7" s="194"/>
      <c r="E7" s="194"/>
      <c r="F7" s="203" t="s">
        <v>125</v>
      </c>
      <c r="G7" s="195"/>
      <c r="H7" s="196"/>
      <c r="I7" s="197"/>
      <c r="J7" s="197"/>
      <c r="K7" s="174"/>
      <c r="L7" s="198"/>
      <c r="M7" s="198"/>
      <c r="N7" s="199"/>
      <c r="O7" s="199"/>
      <c r="P7" s="200"/>
      <c r="Q7" s="196"/>
      <c r="R7" s="201"/>
      <c r="S7" s="201"/>
      <c r="T7" s="201"/>
      <c r="U7" s="170" t="s">
        <v>121</v>
      </c>
      <c r="V7" s="202"/>
      <c r="W7" s="244"/>
    </row>
    <row r="8" spans="1:23" s="192" customFormat="1" ht="60" customHeight="1" thickBot="1">
      <c r="A8" s="181"/>
      <c r="B8" s="230" t="s">
        <v>124</v>
      </c>
      <c r="C8" s="182"/>
      <c r="D8" s="182"/>
      <c r="E8" s="182" t="s">
        <v>33</v>
      </c>
      <c r="F8" s="203" t="s">
        <v>125</v>
      </c>
      <c r="G8" s="184" t="s">
        <v>47</v>
      </c>
      <c r="H8" s="185"/>
      <c r="I8" s="186">
        <v>40452</v>
      </c>
      <c r="J8" s="186">
        <v>40483</v>
      </c>
      <c r="K8" s="174">
        <v>40544</v>
      </c>
      <c r="L8" s="187"/>
      <c r="M8" s="187"/>
      <c r="N8" s="188"/>
      <c r="O8" s="188"/>
      <c r="P8" s="189"/>
      <c r="Q8" s="185"/>
      <c r="R8" s="190"/>
      <c r="S8" s="190"/>
      <c r="T8" s="190"/>
      <c r="U8" s="170" t="s">
        <v>121</v>
      </c>
      <c r="V8" s="191"/>
      <c r="W8" s="245"/>
    </row>
    <row r="9" spans="1:23" s="99" customFormat="1" ht="60" customHeight="1" thickBot="1">
      <c r="A9" s="91" t="s">
        <v>39</v>
      </c>
      <c r="B9" s="223" t="s">
        <v>128</v>
      </c>
      <c r="C9" s="92" t="s">
        <v>115</v>
      </c>
      <c r="D9" s="92" t="s">
        <v>33</v>
      </c>
      <c r="E9" s="92" t="s">
        <v>33</v>
      </c>
      <c r="F9" s="203" t="s">
        <v>125</v>
      </c>
      <c r="G9" s="93"/>
      <c r="H9" s="94"/>
      <c r="I9" s="208">
        <v>40452</v>
      </c>
      <c r="J9" s="208">
        <v>40483</v>
      </c>
      <c r="K9" s="208">
        <v>40544</v>
      </c>
      <c r="L9" s="95"/>
      <c r="M9" s="95"/>
      <c r="N9" s="93"/>
      <c r="O9" s="93"/>
      <c r="P9" s="96"/>
      <c r="Q9" s="94"/>
      <c r="R9" s="97"/>
      <c r="S9" s="97"/>
      <c r="T9" s="97"/>
      <c r="U9" s="92" t="s">
        <v>132</v>
      </c>
      <c r="V9" s="98"/>
      <c r="W9" s="118" t="s">
        <v>106</v>
      </c>
    </row>
    <row r="10" spans="1:23" s="205" customFormat="1" ht="60" customHeight="1" thickBot="1">
      <c r="A10" s="209" t="s">
        <v>122</v>
      </c>
      <c r="B10" s="224" t="s">
        <v>129</v>
      </c>
      <c r="C10" s="210"/>
      <c r="D10" s="210"/>
      <c r="E10" s="210"/>
      <c r="F10" s="203" t="s">
        <v>125</v>
      </c>
      <c r="G10" s="211"/>
      <c r="H10" s="212"/>
      <c r="I10" s="174"/>
      <c r="J10" s="174"/>
      <c r="K10" s="174"/>
      <c r="L10" s="213"/>
      <c r="M10" s="213"/>
      <c r="N10" s="211"/>
      <c r="O10" s="211"/>
      <c r="P10" s="214"/>
      <c r="Q10" s="212"/>
      <c r="R10" s="215"/>
      <c r="S10" s="215"/>
      <c r="T10" s="215"/>
      <c r="U10" s="210"/>
      <c r="V10" s="216"/>
      <c r="W10" s="204"/>
    </row>
    <row r="11" spans="1:23" s="207" customFormat="1" ht="60" customHeight="1" thickBot="1">
      <c r="A11" s="217"/>
      <c r="B11" s="225" t="s">
        <v>130</v>
      </c>
      <c r="C11" s="170"/>
      <c r="D11" s="170"/>
      <c r="E11" s="170"/>
      <c r="F11" s="203" t="s">
        <v>125</v>
      </c>
      <c r="G11" s="176"/>
      <c r="H11" s="172"/>
      <c r="I11" s="173"/>
      <c r="J11" s="173"/>
      <c r="K11" s="173"/>
      <c r="L11" s="175"/>
      <c r="M11" s="175"/>
      <c r="N11" s="176"/>
      <c r="O11" s="176"/>
      <c r="P11" s="177"/>
      <c r="Q11" s="172"/>
      <c r="R11" s="218"/>
      <c r="S11" s="218"/>
      <c r="T11" s="218"/>
      <c r="U11" s="170"/>
      <c r="V11" s="219"/>
      <c r="W11" s="206"/>
    </row>
    <row r="12" spans="1:23" s="90" customFormat="1" ht="79.5" customHeight="1" thickBot="1">
      <c r="A12" s="220"/>
      <c r="B12" s="226" t="s">
        <v>131</v>
      </c>
      <c r="C12" s="183"/>
      <c r="D12" s="183" t="s">
        <v>33</v>
      </c>
      <c r="E12" s="183" t="s">
        <v>33</v>
      </c>
      <c r="F12" s="203" t="s">
        <v>125</v>
      </c>
      <c r="G12" s="188"/>
      <c r="H12" s="185"/>
      <c r="I12" s="186">
        <v>40452</v>
      </c>
      <c r="J12" s="186">
        <v>40483</v>
      </c>
      <c r="K12" s="173">
        <v>40544</v>
      </c>
      <c r="L12" s="187"/>
      <c r="M12" s="187"/>
      <c r="N12" s="188"/>
      <c r="O12" s="188"/>
      <c r="P12" s="189"/>
      <c r="Q12" s="185"/>
      <c r="R12" s="221"/>
      <c r="S12" s="221"/>
      <c r="T12" s="221"/>
      <c r="U12" s="183" t="s">
        <v>101</v>
      </c>
      <c r="V12" s="222"/>
      <c r="W12" s="153" t="s">
        <v>133</v>
      </c>
    </row>
    <row r="13" spans="1:23" s="80" customFormat="1" ht="60" customHeight="1" thickBot="1">
      <c r="A13" s="72" t="s">
        <v>134</v>
      </c>
      <c r="B13" s="227" t="s">
        <v>67</v>
      </c>
      <c r="C13" s="73" t="s">
        <v>115</v>
      </c>
      <c r="D13" s="73" t="s">
        <v>33</v>
      </c>
      <c r="E13" s="73" t="s">
        <v>33</v>
      </c>
      <c r="F13" s="203" t="s">
        <v>125</v>
      </c>
      <c r="G13" s="101" t="s">
        <v>69</v>
      </c>
      <c r="H13" s="102"/>
      <c r="I13" s="84">
        <v>40452</v>
      </c>
      <c r="J13" s="84">
        <v>40483</v>
      </c>
      <c r="K13" s="76">
        <v>40544</v>
      </c>
      <c r="L13" s="103"/>
      <c r="M13" s="103"/>
      <c r="N13" s="101"/>
      <c r="O13" s="101"/>
      <c r="P13" s="104"/>
      <c r="Q13" s="102"/>
      <c r="R13" s="105"/>
      <c r="S13" s="105"/>
      <c r="T13" s="105"/>
      <c r="U13" s="73" t="s">
        <v>135</v>
      </c>
      <c r="V13" s="100"/>
      <c r="W13" s="243" t="s">
        <v>107</v>
      </c>
    </row>
    <row r="14" spans="1:23" s="90" customFormat="1" ht="60" customHeight="1" thickBot="1">
      <c r="A14" s="106"/>
      <c r="B14" s="231" t="s">
        <v>119</v>
      </c>
      <c r="C14" s="82"/>
      <c r="D14" s="81" t="s">
        <v>33</v>
      </c>
      <c r="E14" s="81"/>
      <c r="F14" s="238" t="s">
        <v>125</v>
      </c>
      <c r="G14" s="107" t="s">
        <v>68</v>
      </c>
      <c r="H14" s="83"/>
      <c r="I14" s="84">
        <v>40452</v>
      </c>
      <c r="J14" s="84">
        <v>40483</v>
      </c>
      <c r="K14" s="76">
        <v>40544</v>
      </c>
      <c r="L14" s="85"/>
      <c r="M14" s="85"/>
      <c r="N14" s="86"/>
      <c r="O14" s="86"/>
      <c r="P14" s="87"/>
      <c r="Q14" s="83"/>
      <c r="R14" s="88"/>
      <c r="S14" s="88"/>
      <c r="T14" s="88"/>
      <c r="U14" s="82" t="s">
        <v>101</v>
      </c>
      <c r="V14" s="89"/>
      <c r="W14" s="246"/>
    </row>
    <row r="15" spans="1:23" s="56" customFormat="1" ht="60" customHeight="1">
      <c r="A15" s="130" t="s">
        <v>57</v>
      </c>
      <c r="B15" s="232"/>
      <c r="C15" s="49"/>
      <c r="D15" s="49"/>
      <c r="E15" s="61"/>
      <c r="F15" s="61"/>
      <c r="G15" s="53"/>
      <c r="H15" s="51"/>
      <c r="I15" s="52"/>
      <c r="J15" s="52"/>
      <c r="K15" s="52"/>
      <c r="L15" s="52"/>
      <c r="M15" s="52"/>
      <c r="N15" s="53"/>
      <c r="O15" s="53"/>
      <c r="P15" s="54"/>
      <c r="Q15" s="51"/>
      <c r="R15" s="116"/>
      <c r="S15" s="116"/>
      <c r="T15" s="116"/>
      <c r="U15" s="49"/>
      <c r="V15" s="49"/>
      <c r="W15" s="131"/>
    </row>
    <row r="16" spans="1:23" ht="61.5" customHeight="1">
      <c r="A16" s="132"/>
      <c r="B16" s="28" t="s">
        <v>58</v>
      </c>
      <c r="C16" s="3" t="s">
        <v>60</v>
      </c>
      <c r="D16" s="3" t="s">
        <v>33</v>
      </c>
      <c r="E16" s="3" t="s">
        <v>33</v>
      </c>
      <c r="F16" s="41" t="s">
        <v>8</v>
      </c>
      <c r="G16" s="42"/>
      <c r="H16" s="43"/>
      <c r="I16" s="44"/>
      <c r="J16" s="44"/>
      <c r="K16" s="44"/>
      <c r="L16" s="44"/>
      <c r="M16" s="44"/>
      <c r="N16" s="45"/>
      <c r="O16" s="45"/>
      <c r="P16" s="46"/>
      <c r="Q16" s="43"/>
      <c r="R16" s="47"/>
      <c r="S16" s="47"/>
      <c r="T16" s="47"/>
      <c r="U16" s="3" t="s">
        <v>113</v>
      </c>
      <c r="V16" s="3"/>
      <c r="W16" s="133" t="s">
        <v>59</v>
      </c>
    </row>
    <row r="17" spans="1:23" ht="53.25" customHeight="1">
      <c r="A17" s="132"/>
      <c r="B17" s="28" t="s">
        <v>136</v>
      </c>
      <c r="C17" s="3" t="s">
        <v>102</v>
      </c>
      <c r="D17" s="3" t="s">
        <v>43</v>
      </c>
      <c r="E17" s="3" t="s">
        <v>33</v>
      </c>
      <c r="F17" s="41" t="s">
        <v>8</v>
      </c>
      <c r="G17" s="42"/>
      <c r="H17" s="43"/>
      <c r="I17" s="44"/>
      <c r="J17" s="44"/>
      <c r="K17" s="44"/>
      <c r="L17" s="44"/>
      <c r="M17" s="44"/>
      <c r="N17" s="45"/>
      <c r="O17" s="45"/>
      <c r="P17" s="46"/>
      <c r="Q17" s="43"/>
      <c r="R17" s="47"/>
      <c r="S17" s="47"/>
      <c r="T17" s="47"/>
      <c r="U17" s="4" t="s">
        <v>109</v>
      </c>
      <c r="V17" s="33"/>
      <c r="W17" s="133" t="s">
        <v>72</v>
      </c>
    </row>
    <row r="18" spans="1:23" s="56" customFormat="1" ht="53.25" customHeight="1">
      <c r="A18" s="134" t="s">
        <v>73</v>
      </c>
      <c r="B18" s="233"/>
      <c r="C18" s="48"/>
      <c r="D18" s="48"/>
      <c r="E18" s="60"/>
      <c r="F18" s="49"/>
      <c r="G18" s="50"/>
      <c r="H18" s="51"/>
      <c r="I18" s="52"/>
      <c r="J18" s="52"/>
      <c r="K18" s="52"/>
      <c r="L18" s="52"/>
      <c r="M18" s="52"/>
      <c r="N18" s="53"/>
      <c r="O18" s="53"/>
      <c r="P18" s="54"/>
      <c r="Q18" s="51"/>
      <c r="R18" s="55"/>
      <c r="S18" s="55"/>
      <c r="T18" s="55"/>
      <c r="U18" s="48"/>
      <c r="V18" s="48"/>
      <c r="W18" s="135"/>
    </row>
    <row r="19" spans="1:23" ht="53.25" customHeight="1">
      <c r="A19" s="132"/>
      <c r="B19" s="28" t="s">
        <v>30</v>
      </c>
      <c r="C19" s="3" t="s">
        <v>31</v>
      </c>
      <c r="D19" s="3" t="s">
        <v>32</v>
      </c>
      <c r="E19" s="3" t="s">
        <v>33</v>
      </c>
      <c r="F19" s="41" t="s">
        <v>8</v>
      </c>
      <c r="G19" s="35"/>
      <c r="H19" s="36"/>
      <c r="I19" s="37"/>
      <c r="J19" s="37"/>
      <c r="K19" s="37"/>
      <c r="L19" s="37"/>
      <c r="M19" s="37"/>
      <c r="N19" s="38"/>
      <c r="O19" s="38"/>
      <c r="P19" s="39"/>
      <c r="Q19" s="36"/>
      <c r="R19" s="40"/>
      <c r="S19" s="40"/>
      <c r="T19" s="40"/>
      <c r="U19" s="3" t="s">
        <v>38</v>
      </c>
      <c r="V19" s="33"/>
      <c r="W19" s="133" t="s">
        <v>108</v>
      </c>
    </row>
    <row r="20" spans="1:23" ht="53.25" customHeight="1">
      <c r="A20" s="136"/>
      <c r="B20" s="28" t="s">
        <v>83</v>
      </c>
      <c r="C20" s="3" t="s">
        <v>31</v>
      </c>
      <c r="D20" s="3"/>
      <c r="E20" s="3" t="s">
        <v>33</v>
      </c>
      <c r="F20" s="41" t="s">
        <v>8</v>
      </c>
      <c r="G20" s="42"/>
      <c r="H20" s="43"/>
      <c r="I20" s="44"/>
      <c r="J20" s="44"/>
      <c r="K20" s="44"/>
      <c r="L20" s="44"/>
      <c r="M20" s="44"/>
      <c r="N20" s="45"/>
      <c r="O20" s="45"/>
      <c r="P20" s="46"/>
      <c r="Q20" s="43"/>
      <c r="R20" s="47"/>
      <c r="S20" s="47"/>
      <c r="T20" s="47"/>
      <c r="U20" s="3" t="s">
        <v>81</v>
      </c>
      <c r="V20" s="3"/>
      <c r="W20" s="137" t="s">
        <v>82</v>
      </c>
    </row>
    <row r="21" spans="1:23" ht="53.25" customHeight="1" thickBot="1">
      <c r="A21" s="136"/>
      <c r="B21" s="28" t="s">
        <v>84</v>
      </c>
      <c r="C21" s="3" t="s">
        <v>85</v>
      </c>
      <c r="D21" s="3"/>
      <c r="E21" s="3" t="s">
        <v>33</v>
      </c>
      <c r="F21" s="41" t="s">
        <v>8</v>
      </c>
      <c r="G21" s="42"/>
      <c r="H21" s="43"/>
      <c r="I21" s="44"/>
      <c r="J21" s="44"/>
      <c r="K21" s="44"/>
      <c r="L21" s="44"/>
      <c r="M21" s="44"/>
      <c r="N21" s="45"/>
      <c r="O21" s="45"/>
      <c r="P21" s="46"/>
      <c r="Q21" s="43"/>
      <c r="R21" s="47"/>
      <c r="S21" s="47"/>
      <c r="T21" s="47"/>
      <c r="U21" s="3" t="s">
        <v>86</v>
      </c>
      <c r="V21" s="3"/>
      <c r="W21" s="137" t="s">
        <v>108</v>
      </c>
    </row>
    <row r="22" spans="1:23" ht="53.25" customHeight="1" thickBot="1">
      <c r="A22" s="136"/>
      <c r="B22" s="29" t="s">
        <v>70</v>
      </c>
      <c r="C22" s="109" t="s">
        <v>42</v>
      </c>
      <c r="D22" s="109" t="s">
        <v>33</v>
      </c>
      <c r="E22" s="109" t="s">
        <v>33</v>
      </c>
      <c r="F22" s="109" t="s">
        <v>8</v>
      </c>
      <c r="G22" s="154"/>
      <c r="H22" s="155"/>
      <c r="I22" s="156">
        <v>40452</v>
      </c>
      <c r="J22" s="156">
        <v>40483</v>
      </c>
      <c r="K22" s="157">
        <v>40544</v>
      </c>
      <c r="L22" s="158"/>
      <c r="M22" s="158"/>
      <c r="N22" s="154"/>
      <c r="O22" s="154"/>
      <c r="P22" s="159"/>
      <c r="Q22" s="155"/>
      <c r="R22" s="160"/>
      <c r="S22" s="160"/>
      <c r="T22" s="160"/>
      <c r="U22" s="109" t="s">
        <v>101</v>
      </c>
      <c r="V22" s="161"/>
      <c r="W22" s="162" t="s">
        <v>71</v>
      </c>
    </row>
    <row r="23" spans="1:23" s="56" customFormat="1" ht="53.25" customHeight="1">
      <c r="A23" s="134" t="s">
        <v>40</v>
      </c>
      <c r="B23" s="233"/>
      <c r="C23" s="48"/>
      <c r="D23" s="48"/>
      <c r="E23" s="60"/>
      <c r="F23" s="49"/>
      <c r="G23" s="50"/>
      <c r="H23" s="51"/>
      <c r="I23" s="52"/>
      <c r="J23" s="52"/>
      <c r="K23" s="52"/>
      <c r="L23" s="52"/>
      <c r="M23" s="52"/>
      <c r="N23" s="53"/>
      <c r="O23" s="53"/>
      <c r="P23" s="54"/>
      <c r="Q23" s="51"/>
      <c r="R23" s="55"/>
      <c r="S23" s="55"/>
      <c r="T23" s="55"/>
      <c r="U23" s="48"/>
      <c r="V23" s="48"/>
      <c r="W23" s="135"/>
    </row>
    <row r="24" spans="1:23" ht="53.25" customHeight="1">
      <c r="A24" s="138"/>
      <c r="B24" s="28" t="s">
        <v>61</v>
      </c>
      <c r="C24" s="3" t="s">
        <v>62</v>
      </c>
      <c r="D24" s="33"/>
      <c r="E24" s="3" t="s">
        <v>33</v>
      </c>
      <c r="F24" s="34"/>
      <c r="G24" s="35"/>
      <c r="H24" s="36"/>
      <c r="I24" s="37"/>
      <c r="J24" s="37"/>
      <c r="K24" s="37"/>
      <c r="L24" s="37"/>
      <c r="M24" s="37"/>
      <c r="N24" s="38"/>
      <c r="O24" s="38"/>
      <c r="P24" s="39"/>
      <c r="Q24" s="36"/>
      <c r="R24" s="40"/>
      <c r="S24" s="40"/>
      <c r="T24" s="40"/>
      <c r="U24" s="33" t="s">
        <v>64</v>
      </c>
      <c r="V24" s="33"/>
      <c r="W24" s="133" t="s">
        <v>63</v>
      </c>
    </row>
    <row r="25" spans="1:23" ht="53.25" customHeight="1">
      <c r="A25" s="136"/>
      <c r="B25" s="28" t="s">
        <v>51</v>
      </c>
      <c r="C25" s="3" t="s">
        <v>102</v>
      </c>
      <c r="D25" s="3"/>
      <c r="E25" s="3" t="s">
        <v>33</v>
      </c>
      <c r="F25" s="41"/>
      <c r="G25" s="42"/>
      <c r="H25" s="43"/>
      <c r="I25" s="44"/>
      <c r="J25" s="44"/>
      <c r="K25" s="44"/>
      <c r="L25" s="44"/>
      <c r="M25" s="44"/>
      <c r="N25" s="45"/>
      <c r="O25" s="45"/>
      <c r="P25" s="46"/>
      <c r="Q25" s="43"/>
      <c r="R25" s="47"/>
      <c r="S25" s="47"/>
      <c r="T25" s="47"/>
      <c r="U25" s="3" t="s">
        <v>91</v>
      </c>
      <c r="V25" s="3"/>
      <c r="W25" s="133" t="s">
        <v>52</v>
      </c>
    </row>
    <row r="26" spans="1:23" ht="53.25" customHeight="1">
      <c r="A26" s="136"/>
      <c r="B26" s="28" t="s">
        <v>53</v>
      </c>
      <c r="C26" s="3" t="s">
        <v>102</v>
      </c>
      <c r="D26" s="3"/>
      <c r="E26" s="3" t="s">
        <v>33</v>
      </c>
      <c r="F26" s="41"/>
      <c r="G26" s="42"/>
      <c r="H26" s="43"/>
      <c r="I26" s="44"/>
      <c r="J26" s="44"/>
      <c r="K26" s="44"/>
      <c r="L26" s="44"/>
      <c r="M26" s="44"/>
      <c r="N26" s="45"/>
      <c r="O26" s="45"/>
      <c r="P26" s="46"/>
      <c r="Q26" s="43"/>
      <c r="R26" s="47"/>
      <c r="S26" s="47"/>
      <c r="T26" s="47"/>
      <c r="U26" s="3" t="s">
        <v>54</v>
      </c>
      <c r="V26" s="3"/>
      <c r="W26" s="133" t="s">
        <v>55</v>
      </c>
    </row>
    <row r="27" spans="1:23" ht="53.25" customHeight="1">
      <c r="A27" s="139"/>
      <c r="B27" s="234" t="s">
        <v>78</v>
      </c>
      <c r="C27" s="108" t="s">
        <v>102</v>
      </c>
      <c r="D27" s="108"/>
      <c r="E27" s="3" t="s">
        <v>33</v>
      </c>
      <c r="F27" s="109"/>
      <c r="G27" s="110"/>
      <c r="H27" s="111"/>
      <c r="I27" s="112"/>
      <c r="J27" s="112"/>
      <c r="K27" s="112"/>
      <c r="L27" s="112"/>
      <c r="M27" s="112"/>
      <c r="N27" s="113"/>
      <c r="O27" s="113"/>
      <c r="P27" s="114"/>
      <c r="Q27" s="111"/>
      <c r="R27" s="115"/>
      <c r="S27" s="115"/>
      <c r="T27" s="115"/>
      <c r="U27" s="108" t="s">
        <v>79</v>
      </c>
      <c r="V27" s="108"/>
      <c r="W27" s="140" t="s">
        <v>80</v>
      </c>
    </row>
    <row r="28" spans="1:24" s="3" customFormat="1" ht="53.25" customHeight="1" thickBot="1">
      <c r="A28" s="136"/>
      <c r="B28" s="28" t="s">
        <v>97</v>
      </c>
      <c r="C28" s="3" t="s">
        <v>102</v>
      </c>
      <c r="E28" s="3" t="s">
        <v>33</v>
      </c>
      <c r="U28" s="3" t="s">
        <v>99</v>
      </c>
      <c r="W28" s="141" t="s">
        <v>98</v>
      </c>
      <c r="X28" s="119"/>
    </row>
    <row r="29" spans="1:23" s="167" customFormat="1" ht="60" customHeight="1">
      <c r="A29" s="163"/>
      <c r="B29" s="235" t="s">
        <v>92</v>
      </c>
      <c r="C29" s="41" t="s">
        <v>60</v>
      </c>
      <c r="D29" s="41" t="s">
        <v>93</v>
      </c>
      <c r="E29" s="41" t="s">
        <v>33</v>
      </c>
      <c r="F29" s="41" t="s">
        <v>8</v>
      </c>
      <c r="G29" s="38"/>
      <c r="H29" s="36"/>
      <c r="I29" s="164">
        <v>40452</v>
      </c>
      <c r="J29" s="164">
        <v>40483</v>
      </c>
      <c r="K29" s="157">
        <v>40544</v>
      </c>
      <c r="L29" s="37"/>
      <c r="M29" s="37"/>
      <c r="N29" s="38"/>
      <c r="O29" s="38"/>
      <c r="P29" s="39"/>
      <c r="Q29" s="36"/>
      <c r="R29" s="165"/>
      <c r="S29" s="165"/>
      <c r="T29" s="165"/>
      <c r="U29" s="41" t="s">
        <v>118</v>
      </c>
      <c r="V29" s="34"/>
      <c r="W29" s="166" t="s">
        <v>94</v>
      </c>
    </row>
    <row r="30" spans="1:23" s="56" customFormat="1" ht="53.25" customHeight="1">
      <c r="A30" s="130" t="s">
        <v>41</v>
      </c>
      <c r="B30" s="232"/>
      <c r="C30" s="49"/>
      <c r="D30" s="49"/>
      <c r="E30" s="61"/>
      <c r="F30" s="49"/>
      <c r="G30" s="53"/>
      <c r="H30" s="51"/>
      <c r="I30" s="52"/>
      <c r="J30" s="52"/>
      <c r="K30" s="52"/>
      <c r="L30" s="52"/>
      <c r="M30" s="52"/>
      <c r="N30" s="53"/>
      <c r="O30" s="53"/>
      <c r="P30" s="54"/>
      <c r="Q30" s="51"/>
      <c r="R30" s="116"/>
      <c r="S30" s="116"/>
      <c r="T30" s="116"/>
      <c r="U30" s="49"/>
      <c r="V30" s="49"/>
      <c r="W30" s="131"/>
    </row>
    <row r="31" spans="1:23" ht="48" customHeight="1">
      <c r="A31" s="136"/>
      <c r="B31" s="28" t="s">
        <v>49</v>
      </c>
      <c r="C31" s="3" t="s">
        <v>103</v>
      </c>
      <c r="D31" s="3"/>
      <c r="E31" s="3" t="s">
        <v>33</v>
      </c>
      <c r="F31" s="41"/>
      <c r="G31" s="42"/>
      <c r="H31" s="43"/>
      <c r="I31" s="44"/>
      <c r="J31" s="44"/>
      <c r="K31" s="44"/>
      <c r="L31" s="44"/>
      <c r="M31" s="44"/>
      <c r="N31" s="45"/>
      <c r="O31" s="45"/>
      <c r="P31" s="46"/>
      <c r="Q31" s="43"/>
      <c r="R31" s="47"/>
      <c r="S31" s="47"/>
      <c r="T31" s="47"/>
      <c r="U31" s="3"/>
      <c r="V31" s="3"/>
      <c r="W31" s="133" t="s">
        <v>50</v>
      </c>
    </row>
    <row r="32" spans="1:23" ht="48" customHeight="1">
      <c r="A32" s="136"/>
      <c r="B32" s="28" t="s">
        <v>65</v>
      </c>
      <c r="C32" s="3" t="s">
        <v>103</v>
      </c>
      <c r="D32" s="3"/>
      <c r="E32" s="3" t="s">
        <v>33</v>
      </c>
      <c r="G32" s="42"/>
      <c r="H32" s="43"/>
      <c r="I32" s="44"/>
      <c r="J32" s="44"/>
      <c r="K32" s="44"/>
      <c r="L32" s="44"/>
      <c r="M32" s="44"/>
      <c r="N32" s="45"/>
      <c r="O32" s="45"/>
      <c r="P32" s="46"/>
      <c r="Q32" s="43"/>
      <c r="R32" s="47"/>
      <c r="S32" s="47"/>
      <c r="T32" s="47"/>
      <c r="U32" s="3" t="s">
        <v>74</v>
      </c>
      <c r="V32" s="3"/>
      <c r="W32" s="133" t="s">
        <v>66</v>
      </c>
    </row>
    <row r="33" spans="1:23" ht="48" customHeight="1">
      <c r="A33" s="136"/>
      <c r="B33" s="28" t="s">
        <v>77</v>
      </c>
      <c r="C33" s="3" t="s">
        <v>102</v>
      </c>
      <c r="D33" s="3"/>
      <c r="E33" s="3" t="s">
        <v>33</v>
      </c>
      <c r="F33" s="3"/>
      <c r="G33" s="42"/>
      <c r="H33" s="43"/>
      <c r="I33" s="44"/>
      <c r="J33" s="44"/>
      <c r="K33" s="44"/>
      <c r="L33" s="44"/>
      <c r="M33" s="44"/>
      <c r="N33" s="45"/>
      <c r="O33" s="45"/>
      <c r="P33" s="46"/>
      <c r="Q33" s="43"/>
      <c r="R33" s="47"/>
      <c r="S33" s="47"/>
      <c r="T33" s="47"/>
      <c r="U33" s="3" t="s">
        <v>75</v>
      </c>
      <c r="V33" s="3"/>
      <c r="W33" s="133" t="s">
        <v>76</v>
      </c>
    </row>
    <row r="34" spans="1:23" ht="48" customHeight="1">
      <c r="A34" s="136"/>
      <c r="B34" s="28" t="s">
        <v>95</v>
      </c>
      <c r="C34" s="3" t="s">
        <v>60</v>
      </c>
      <c r="D34" s="3"/>
      <c r="E34" s="3" t="s">
        <v>33</v>
      </c>
      <c r="F34" s="3"/>
      <c r="G34" s="42"/>
      <c r="H34" s="43"/>
      <c r="I34" s="44"/>
      <c r="J34" s="44"/>
      <c r="K34" s="44"/>
      <c r="L34" s="44"/>
      <c r="M34" s="44"/>
      <c r="N34" s="45"/>
      <c r="O34" s="45"/>
      <c r="P34" s="46"/>
      <c r="Q34" s="43"/>
      <c r="R34" s="47"/>
      <c r="S34" s="47"/>
      <c r="T34" s="47"/>
      <c r="U34" s="3"/>
      <c r="V34" s="3"/>
      <c r="W34" s="133" t="s">
        <v>96</v>
      </c>
    </row>
    <row r="35" spans="1:23" ht="69" customHeight="1" thickBot="1">
      <c r="A35" s="142"/>
      <c r="B35" s="236" t="s">
        <v>100</v>
      </c>
      <c r="C35" s="143" t="s">
        <v>104</v>
      </c>
      <c r="D35" s="143"/>
      <c r="E35" s="143" t="s">
        <v>33</v>
      </c>
      <c r="F35" s="144"/>
      <c r="G35" s="145"/>
      <c r="H35" s="146"/>
      <c r="I35" s="147"/>
      <c r="J35" s="147"/>
      <c r="K35" s="147"/>
      <c r="L35" s="147"/>
      <c r="M35" s="147"/>
      <c r="N35" s="148"/>
      <c r="O35" s="148"/>
      <c r="P35" s="149"/>
      <c r="Q35" s="146"/>
      <c r="R35" s="150"/>
      <c r="S35" s="150"/>
      <c r="T35" s="150"/>
      <c r="U35" s="143"/>
      <c r="V35" s="143"/>
      <c r="W35" s="151" t="s">
        <v>117</v>
      </c>
    </row>
    <row r="36" spans="1:23" ht="45" customHeight="1" thickBot="1">
      <c r="A36" s="3"/>
      <c r="B36" s="12"/>
      <c r="C36" s="28"/>
      <c r="D36" s="3"/>
      <c r="E36" s="3"/>
      <c r="F36" s="3"/>
      <c r="G36" s="62"/>
      <c r="H36" s="26"/>
      <c r="I36" s="25"/>
      <c r="J36" s="31"/>
      <c r="K36" s="31"/>
      <c r="L36" s="31"/>
      <c r="M36" s="31"/>
      <c r="N36" s="10"/>
      <c r="O36" s="10"/>
      <c r="P36" s="11"/>
      <c r="Q36" s="58"/>
      <c r="R36" s="9"/>
      <c r="S36" s="9"/>
      <c r="T36" s="9"/>
      <c r="U36" s="17"/>
      <c r="V36" s="3"/>
      <c r="W36" s="28"/>
    </row>
    <row r="37" spans="2:5" ht="30" customHeight="1">
      <c r="B37" s="29"/>
      <c r="E37" s="3"/>
    </row>
    <row r="38" spans="2:21" ht="30" customHeight="1">
      <c r="B38" s="29"/>
      <c r="C38" s="1"/>
      <c r="D38" s="3"/>
      <c r="E38" s="3"/>
      <c r="G38" s="22" t="s">
        <v>0</v>
      </c>
      <c r="H38" s="3" t="s">
        <v>14</v>
      </c>
      <c r="I38" s="14" t="s">
        <v>1</v>
      </c>
      <c r="J38" s="14"/>
      <c r="K38" s="14"/>
      <c r="L38" s="14"/>
      <c r="M38" s="14"/>
      <c r="N38" s="13"/>
      <c r="O38" s="13"/>
      <c r="R38" s="8" t="s">
        <v>4</v>
      </c>
      <c r="U38" s="2" t="s">
        <v>5</v>
      </c>
    </row>
    <row r="39" spans="2:15" ht="30" customHeight="1">
      <c r="B39" s="29"/>
      <c r="D39" s="3"/>
      <c r="E39" s="3"/>
      <c r="H39" s="3" t="s">
        <v>12</v>
      </c>
      <c r="I39" s="14" t="s">
        <v>2</v>
      </c>
      <c r="J39" s="14"/>
      <c r="K39" s="14"/>
      <c r="L39" s="14"/>
      <c r="M39" s="14"/>
      <c r="N39" s="13"/>
      <c r="O39" s="13"/>
    </row>
    <row r="40" spans="2:15" ht="30" customHeight="1">
      <c r="B40" s="29"/>
      <c r="D40" s="3"/>
      <c r="E40" s="3"/>
      <c r="H40" s="3" t="s">
        <v>13</v>
      </c>
      <c r="I40" s="14" t="s">
        <v>3</v>
      </c>
      <c r="J40" s="14"/>
      <c r="K40" s="14"/>
      <c r="L40" s="14"/>
      <c r="M40" s="14"/>
      <c r="N40" s="13"/>
      <c r="O40" s="13"/>
    </row>
    <row r="41" spans="2:5" ht="30" customHeight="1">
      <c r="B41" s="29"/>
      <c r="D41" s="3"/>
      <c r="E41" s="3"/>
    </row>
    <row r="42" spans="1:5" ht="35.25" customHeight="1">
      <c r="A42" s="1"/>
      <c r="B42" s="237"/>
      <c r="D42" s="3"/>
      <c r="E42" s="3"/>
    </row>
    <row r="43" spans="2:5" ht="30" customHeight="1">
      <c r="B43" s="29"/>
      <c r="E43" s="3"/>
    </row>
    <row r="44" spans="2:5" ht="30" customHeight="1">
      <c r="B44" s="29"/>
      <c r="E44" s="3"/>
    </row>
    <row r="45" ht="30" customHeight="1">
      <c r="B45" s="29"/>
    </row>
    <row r="46" ht="15">
      <c r="B46" s="29"/>
    </row>
    <row r="47" ht="15">
      <c r="B47" s="29"/>
    </row>
    <row r="48" ht="15">
      <c r="B48" s="29"/>
    </row>
    <row r="49" ht="15">
      <c r="B49" s="29"/>
    </row>
    <row r="50" ht="15">
      <c r="B50" s="29"/>
    </row>
    <row r="51" ht="15">
      <c r="B51" s="29"/>
    </row>
    <row r="52" ht="15">
      <c r="B52" s="29"/>
    </row>
    <row r="53" ht="15">
      <c r="B53" s="29"/>
    </row>
    <row r="54" ht="15">
      <c r="B54" s="29"/>
    </row>
    <row r="55" ht="15">
      <c r="B55" s="29"/>
    </row>
    <row r="56" ht="15">
      <c r="B56" s="29"/>
    </row>
    <row r="57" ht="15">
      <c r="B57" s="29"/>
    </row>
    <row r="58" ht="15">
      <c r="B58" s="29"/>
    </row>
    <row r="59" ht="15">
      <c r="B59" s="29"/>
    </row>
    <row r="60" ht="15">
      <c r="B60" s="29"/>
    </row>
    <row r="61" ht="15">
      <c r="B61" s="29"/>
    </row>
    <row r="62" ht="15">
      <c r="B62" s="29"/>
    </row>
    <row r="63" ht="15">
      <c r="B63" s="29"/>
    </row>
    <row r="64" ht="15">
      <c r="B64" s="29"/>
    </row>
    <row r="65" ht="15">
      <c r="B65" s="29"/>
    </row>
    <row r="66" ht="15">
      <c r="B66" s="29"/>
    </row>
    <row r="67" ht="15">
      <c r="B67" s="29"/>
    </row>
    <row r="68" ht="15">
      <c r="B68" s="29"/>
    </row>
    <row r="69" ht="15">
      <c r="B69" s="29"/>
    </row>
    <row r="70" ht="15">
      <c r="B70" s="29"/>
    </row>
    <row r="71" ht="15">
      <c r="B71" s="29"/>
    </row>
    <row r="72" ht="15">
      <c r="B72" s="29"/>
    </row>
    <row r="73" ht="15">
      <c r="B73" s="29"/>
    </row>
    <row r="74" ht="15">
      <c r="B74" s="29"/>
    </row>
    <row r="75" ht="15">
      <c r="B75" s="29"/>
    </row>
    <row r="76" ht="15">
      <c r="B76" s="29"/>
    </row>
    <row r="77" ht="15">
      <c r="B77" s="29"/>
    </row>
    <row r="78" ht="15">
      <c r="B78" s="29"/>
    </row>
    <row r="79" ht="15">
      <c r="B79" s="29"/>
    </row>
    <row r="80" ht="15">
      <c r="B80" s="29"/>
    </row>
    <row r="81" ht="15">
      <c r="B81" s="29"/>
    </row>
    <row r="82" ht="15">
      <c r="B82" s="29"/>
    </row>
    <row r="83" ht="15">
      <c r="B83" s="29"/>
    </row>
    <row r="84" ht="15">
      <c r="B84" s="29"/>
    </row>
    <row r="85" ht="15">
      <c r="B85" s="29"/>
    </row>
    <row r="86" ht="15">
      <c r="B86" s="29"/>
    </row>
    <row r="87" ht="15">
      <c r="B87" s="29"/>
    </row>
    <row r="88" ht="15">
      <c r="B88" s="29"/>
    </row>
    <row r="89" ht="15">
      <c r="B89" s="29"/>
    </row>
    <row r="90" ht="15">
      <c r="B90" s="29"/>
    </row>
    <row r="91" ht="15">
      <c r="B91" s="29"/>
    </row>
    <row r="92" ht="15">
      <c r="B92" s="29"/>
    </row>
    <row r="93" ht="15">
      <c r="B93" s="29"/>
    </row>
    <row r="94" ht="15">
      <c r="B94" s="29"/>
    </row>
    <row r="95" ht="15">
      <c r="B95" s="29"/>
    </row>
    <row r="96" ht="15">
      <c r="B96" s="29"/>
    </row>
    <row r="97" ht="15">
      <c r="B97" s="29"/>
    </row>
    <row r="98" ht="15">
      <c r="B98" s="29"/>
    </row>
    <row r="99" ht="15">
      <c r="B99" s="29"/>
    </row>
    <row r="100" ht="15">
      <c r="B100" s="29"/>
    </row>
    <row r="101" ht="15">
      <c r="B101" s="29"/>
    </row>
    <row r="102" ht="15">
      <c r="B102" s="29"/>
    </row>
    <row r="103" ht="15">
      <c r="B103" s="29"/>
    </row>
    <row r="104" ht="15">
      <c r="B104" s="29"/>
    </row>
    <row r="105" ht="15">
      <c r="B105" s="29"/>
    </row>
    <row r="106" ht="15">
      <c r="B106" s="29"/>
    </row>
    <row r="107" ht="15">
      <c r="B107" s="29"/>
    </row>
    <row r="108" ht="15">
      <c r="B108" s="29"/>
    </row>
    <row r="109" ht="15">
      <c r="B109" s="29"/>
    </row>
    <row r="110" ht="15">
      <c r="B110" s="29"/>
    </row>
    <row r="111" ht="15">
      <c r="B111" s="29"/>
    </row>
    <row r="112" ht="15">
      <c r="B112" s="29"/>
    </row>
    <row r="113" ht="15">
      <c r="B113" s="29"/>
    </row>
    <row r="114" ht="15">
      <c r="B114" s="29"/>
    </row>
    <row r="115" ht="15">
      <c r="B115" s="29"/>
    </row>
    <row r="116" ht="15">
      <c r="B116" s="29"/>
    </row>
    <row r="117" ht="15">
      <c r="B117" s="29"/>
    </row>
    <row r="118" ht="15">
      <c r="B118" s="29"/>
    </row>
    <row r="119" ht="15">
      <c r="B119" s="29"/>
    </row>
    <row r="120" ht="15">
      <c r="B120" s="29"/>
    </row>
    <row r="121" ht="15">
      <c r="B121" s="29"/>
    </row>
    <row r="122" ht="15">
      <c r="B122" s="29"/>
    </row>
    <row r="123" ht="15">
      <c r="B123" s="29"/>
    </row>
    <row r="124" ht="15">
      <c r="B124" s="29"/>
    </row>
    <row r="125" ht="15">
      <c r="B125" s="29"/>
    </row>
    <row r="126" ht="15">
      <c r="B126" s="29"/>
    </row>
    <row r="127" ht="15">
      <c r="B127" s="29"/>
    </row>
    <row r="128" ht="15">
      <c r="B128" s="29"/>
    </row>
    <row r="129" ht="15">
      <c r="B129" s="29"/>
    </row>
    <row r="130" ht="15">
      <c r="B130" s="29"/>
    </row>
    <row r="131" ht="15">
      <c r="B131" s="29"/>
    </row>
    <row r="132" ht="15">
      <c r="B132" s="29"/>
    </row>
    <row r="133" ht="15">
      <c r="B133" s="29"/>
    </row>
    <row r="134" ht="15">
      <c r="B134" s="29"/>
    </row>
    <row r="135" ht="15">
      <c r="B135" s="29"/>
    </row>
    <row r="136" ht="15">
      <c r="B136" s="29"/>
    </row>
    <row r="137" ht="15">
      <c r="B137" s="29"/>
    </row>
    <row r="138" ht="15">
      <c r="B138" s="29"/>
    </row>
    <row r="139" ht="15">
      <c r="B139" s="29"/>
    </row>
    <row r="140" ht="15">
      <c r="B140" s="29"/>
    </row>
    <row r="141" ht="15">
      <c r="B141" s="29"/>
    </row>
    <row r="142" ht="15">
      <c r="B142" s="29"/>
    </row>
    <row r="143" ht="15">
      <c r="B143" s="29"/>
    </row>
    <row r="144" ht="15">
      <c r="B144" s="29"/>
    </row>
    <row r="145" ht="15">
      <c r="B145" s="29"/>
    </row>
    <row r="146" ht="15">
      <c r="B146" s="29"/>
    </row>
    <row r="147" ht="15">
      <c r="B147" s="29"/>
    </row>
    <row r="148" ht="15">
      <c r="B148" s="29"/>
    </row>
    <row r="149" ht="15">
      <c r="B149" s="29"/>
    </row>
    <row r="150" ht="15">
      <c r="B150" s="29"/>
    </row>
    <row r="151" ht="15">
      <c r="B151" s="29"/>
    </row>
    <row r="152" ht="15">
      <c r="B152" s="29"/>
    </row>
    <row r="153" ht="15">
      <c r="B153" s="29"/>
    </row>
    <row r="154" ht="15">
      <c r="B154" s="29"/>
    </row>
    <row r="155" ht="15">
      <c r="B155" s="29"/>
    </row>
    <row r="156" ht="15">
      <c r="B156" s="29"/>
    </row>
    <row r="157" ht="15">
      <c r="B157" s="29"/>
    </row>
    <row r="158" ht="15">
      <c r="B158" s="29"/>
    </row>
    <row r="159" ht="15">
      <c r="B159" s="29"/>
    </row>
    <row r="160" ht="15">
      <c r="B160" s="29"/>
    </row>
    <row r="161" ht="15">
      <c r="B161" s="29"/>
    </row>
    <row r="162" ht="15">
      <c r="B162" s="29"/>
    </row>
    <row r="163" ht="15">
      <c r="B163" s="29"/>
    </row>
    <row r="164" ht="15">
      <c r="B164" s="29"/>
    </row>
    <row r="165" ht="15">
      <c r="B165" s="29"/>
    </row>
    <row r="166" ht="15">
      <c r="B166" s="29"/>
    </row>
    <row r="167" ht="15">
      <c r="B167" s="29"/>
    </row>
    <row r="168" ht="15">
      <c r="B168" s="29"/>
    </row>
    <row r="169" ht="15">
      <c r="B169" s="29"/>
    </row>
    <row r="170" ht="15">
      <c r="B170" s="29"/>
    </row>
    <row r="171" ht="15">
      <c r="B171" s="29"/>
    </row>
    <row r="172" ht="15">
      <c r="B172" s="29"/>
    </row>
    <row r="173" ht="15">
      <c r="B173" s="29"/>
    </row>
    <row r="174" ht="15">
      <c r="B174" s="29"/>
    </row>
    <row r="175" ht="15">
      <c r="B175" s="29"/>
    </row>
    <row r="176" ht="15">
      <c r="B176" s="29"/>
    </row>
    <row r="177" ht="15">
      <c r="B177" s="29"/>
    </row>
    <row r="178" ht="15">
      <c r="B178" s="29"/>
    </row>
    <row r="179" ht="15">
      <c r="B179" s="29"/>
    </row>
    <row r="180" ht="15">
      <c r="B180" s="29"/>
    </row>
    <row r="181" ht="15">
      <c r="B181" s="29"/>
    </row>
    <row r="182" ht="15">
      <c r="B182" s="29"/>
    </row>
    <row r="183" ht="15">
      <c r="B183" s="29"/>
    </row>
    <row r="184" ht="15">
      <c r="B184" s="29"/>
    </row>
    <row r="185" ht="15">
      <c r="B185" s="29"/>
    </row>
    <row r="186" ht="15">
      <c r="B186" s="29"/>
    </row>
    <row r="187" ht="15">
      <c r="B187" s="29"/>
    </row>
    <row r="188" ht="15">
      <c r="B188" s="29"/>
    </row>
    <row r="189" ht="15">
      <c r="B189" s="29"/>
    </row>
    <row r="190" ht="15">
      <c r="B190" s="29"/>
    </row>
    <row r="191" ht="15">
      <c r="B191" s="29"/>
    </row>
    <row r="192" ht="15">
      <c r="B192" s="29"/>
    </row>
    <row r="193" ht="15">
      <c r="B193" s="29"/>
    </row>
    <row r="194" ht="15">
      <c r="B194" s="29"/>
    </row>
    <row r="195" ht="15">
      <c r="B195" s="29"/>
    </row>
    <row r="196" ht="15">
      <c r="B196" s="29"/>
    </row>
    <row r="197" ht="15">
      <c r="B197" s="29"/>
    </row>
    <row r="198" ht="15">
      <c r="B198" s="29"/>
    </row>
    <row r="199" ht="15">
      <c r="B199" s="29"/>
    </row>
    <row r="200" ht="15">
      <c r="B200" s="29"/>
    </row>
    <row r="201" ht="15">
      <c r="B201" s="29"/>
    </row>
    <row r="202" ht="15">
      <c r="B202" s="29"/>
    </row>
    <row r="203" ht="15">
      <c r="B203" s="29"/>
    </row>
    <row r="204" ht="15">
      <c r="B204" s="29"/>
    </row>
    <row r="205" ht="15">
      <c r="B205" s="29"/>
    </row>
    <row r="206" ht="15">
      <c r="B206" s="29"/>
    </row>
    <row r="207" ht="15">
      <c r="B207" s="29"/>
    </row>
    <row r="208" ht="15">
      <c r="B208" s="29"/>
    </row>
    <row r="209" ht="15">
      <c r="B209" s="29"/>
    </row>
    <row r="210" ht="15">
      <c r="B210" s="29"/>
    </row>
    <row r="211" ht="15">
      <c r="B211" s="29"/>
    </row>
    <row r="212" ht="15">
      <c r="B212" s="29"/>
    </row>
    <row r="213" ht="15">
      <c r="B213" s="29"/>
    </row>
    <row r="214" ht="15">
      <c r="B214" s="29"/>
    </row>
    <row r="215" ht="15">
      <c r="B215" s="29"/>
    </row>
    <row r="216" ht="15">
      <c r="B216" s="29"/>
    </row>
    <row r="217" ht="15">
      <c r="B217" s="29"/>
    </row>
    <row r="218" ht="15">
      <c r="B218" s="29"/>
    </row>
    <row r="219" ht="15">
      <c r="B219" s="29"/>
    </row>
    <row r="220" ht="15">
      <c r="B220" s="29"/>
    </row>
    <row r="221" ht="15">
      <c r="B221" s="29"/>
    </row>
    <row r="222" ht="15">
      <c r="B222" s="29"/>
    </row>
    <row r="223" ht="15">
      <c r="B223" s="29"/>
    </row>
    <row r="224" ht="15">
      <c r="B224" s="29"/>
    </row>
    <row r="225" ht="15">
      <c r="B225" s="29"/>
    </row>
    <row r="226" ht="15">
      <c r="B226" s="29"/>
    </row>
    <row r="227" ht="15">
      <c r="B227" s="29"/>
    </row>
    <row r="228" ht="15">
      <c r="B228" s="29"/>
    </row>
    <row r="229" ht="15">
      <c r="B229" s="29"/>
    </row>
    <row r="230" ht="15">
      <c r="B230" s="29"/>
    </row>
    <row r="231" ht="15">
      <c r="B231" s="29"/>
    </row>
    <row r="232" ht="15">
      <c r="B232" s="29"/>
    </row>
    <row r="233" ht="15">
      <c r="B233" s="29"/>
    </row>
    <row r="234" ht="15">
      <c r="B234" s="29"/>
    </row>
    <row r="235" ht="15">
      <c r="B235" s="29"/>
    </row>
    <row r="236" ht="15">
      <c r="B236" s="29"/>
    </row>
    <row r="237" ht="15">
      <c r="B237" s="29"/>
    </row>
    <row r="238" ht="15">
      <c r="B238" s="29"/>
    </row>
    <row r="239" ht="15">
      <c r="B239" s="29"/>
    </row>
    <row r="240" ht="15">
      <c r="B240" s="29"/>
    </row>
    <row r="241" ht="15">
      <c r="B241" s="29"/>
    </row>
    <row r="242" ht="15">
      <c r="B242" s="29"/>
    </row>
    <row r="243" ht="15">
      <c r="B243" s="29"/>
    </row>
    <row r="244" ht="15">
      <c r="B244" s="29"/>
    </row>
    <row r="245" ht="15">
      <c r="B245" s="29"/>
    </row>
    <row r="246" ht="15">
      <c r="B246" s="29"/>
    </row>
    <row r="247" ht="15">
      <c r="B247" s="29"/>
    </row>
    <row r="248" ht="15">
      <c r="B248" s="29"/>
    </row>
    <row r="249" ht="15">
      <c r="B249" s="29"/>
    </row>
    <row r="250" ht="15">
      <c r="B250" s="29"/>
    </row>
    <row r="251" ht="15">
      <c r="B251" s="29"/>
    </row>
    <row r="252" ht="15">
      <c r="B252" s="29"/>
    </row>
    <row r="253" ht="15">
      <c r="B253" s="29"/>
    </row>
    <row r="254" ht="15">
      <c r="B254" s="29"/>
    </row>
    <row r="255" ht="15">
      <c r="B255" s="29"/>
    </row>
    <row r="256" ht="15">
      <c r="B256" s="29"/>
    </row>
    <row r="257" ht="15">
      <c r="B257" s="29"/>
    </row>
    <row r="258" ht="15">
      <c r="B258" s="29"/>
    </row>
    <row r="259" ht="15">
      <c r="B259" s="29"/>
    </row>
    <row r="260" ht="15">
      <c r="B260" s="29"/>
    </row>
    <row r="261" ht="15">
      <c r="B261" s="29"/>
    </row>
    <row r="262" ht="15">
      <c r="B262" s="29"/>
    </row>
    <row r="263" ht="15">
      <c r="B263" s="29"/>
    </row>
    <row r="264" ht="15">
      <c r="B264" s="29"/>
    </row>
    <row r="265" ht="15">
      <c r="B265" s="29"/>
    </row>
    <row r="266" ht="15">
      <c r="B266" s="29"/>
    </row>
    <row r="267" ht="15">
      <c r="B267" s="29"/>
    </row>
    <row r="268" ht="15">
      <c r="B268" s="29"/>
    </row>
    <row r="269" ht="15">
      <c r="B269" s="29"/>
    </row>
    <row r="270" ht="15">
      <c r="B270" s="29"/>
    </row>
    <row r="271" ht="15">
      <c r="B271" s="29"/>
    </row>
    <row r="272" ht="15">
      <c r="B272" s="29"/>
    </row>
    <row r="273" ht="15">
      <c r="B273" s="29"/>
    </row>
    <row r="274" ht="15">
      <c r="B274" s="29"/>
    </row>
    <row r="275" ht="15">
      <c r="B275" s="29"/>
    </row>
    <row r="276" ht="15">
      <c r="B276" s="29"/>
    </row>
    <row r="277" ht="15">
      <c r="B277" s="29"/>
    </row>
    <row r="278" ht="15">
      <c r="B278" s="29"/>
    </row>
    <row r="279" ht="15">
      <c r="B279" s="29"/>
    </row>
    <row r="280" ht="15">
      <c r="B280" s="29"/>
    </row>
    <row r="281" ht="15">
      <c r="B281" s="29"/>
    </row>
    <row r="282" ht="15">
      <c r="B282" s="29"/>
    </row>
    <row r="283" ht="15">
      <c r="B283" s="29"/>
    </row>
    <row r="284" ht="15">
      <c r="B284" s="29"/>
    </row>
    <row r="285" ht="15">
      <c r="B285" s="29"/>
    </row>
    <row r="286" ht="15">
      <c r="B286" s="29"/>
    </row>
    <row r="287" ht="15">
      <c r="B287" s="29"/>
    </row>
    <row r="288" ht="15">
      <c r="B288" s="29"/>
    </row>
    <row r="289" ht="15">
      <c r="B289" s="29"/>
    </row>
    <row r="290" ht="15">
      <c r="B290" s="29"/>
    </row>
    <row r="291" ht="15">
      <c r="B291" s="29"/>
    </row>
    <row r="292" ht="15">
      <c r="B292" s="29"/>
    </row>
    <row r="293" ht="15">
      <c r="B293" s="29"/>
    </row>
    <row r="294" ht="15">
      <c r="B294" s="29"/>
    </row>
    <row r="295" ht="15">
      <c r="B295" s="29"/>
    </row>
    <row r="296" ht="15">
      <c r="B296" s="29"/>
    </row>
    <row r="297" ht="15">
      <c r="B297" s="29"/>
    </row>
    <row r="298" ht="15">
      <c r="B298" s="29"/>
    </row>
    <row r="299" ht="15">
      <c r="B299" s="29"/>
    </row>
    <row r="300" ht="15">
      <c r="B300" s="29"/>
    </row>
    <row r="301" ht="15">
      <c r="B301" s="29"/>
    </row>
    <row r="302" ht="15">
      <c r="B302" s="29"/>
    </row>
    <row r="303" ht="15">
      <c r="B303" s="29"/>
    </row>
    <row r="304" ht="15">
      <c r="B304" s="29"/>
    </row>
    <row r="305" ht="15">
      <c r="B305" s="29"/>
    </row>
    <row r="306" ht="15">
      <c r="B306" s="29"/>
    </row>
    <row r="307" ht="15">
      <c r="B307" s="29"/>
    </row>
    <row r="308" ht="15">
      <c r="B308" s="29"/>
    </row>
    <row r="309" ht="15">
      <c r="B309" s="29"/>
    </row>
    <row r="310" ht="15">
      <c r="B310" s="29"/>
    </row>
    <row r="311" ht="15">
      <c r="B311" s="29"/>
    </row>
    <row r="312" ht="15">
      <c r="B312" s="29"/>
    </row>
    <row r="313" ht="15">
      <c r="B313" s="29"/>
    </row>
    <row r="314" ht="15">
      <c r="B314" s="29"/>
    </row>
    <row r="315" ht="15">
      <c r="B315" s="29"/>
    </row>
    <row r="316" ht="15">
      <c r="B316" s="29"/>
    </row>
    <row r="317" ht="15">
      <c r="B317" s="29"/>
    </row>
    <row r="318" ht="15">
      <c r="B318" s="29"/>
    </row>
    <row r="319" ht="15">
      <c r="B319" s="29"/>
    </row>
    <row r="320" ht="15">
      <c r="B320" s="29"/>
    </row>
    <row r="321" ht="15">
      <c r="B321" s="29"/>
    </row>
    <row r="322" ht="15">
      <c r="B322" s="29"/>
    </row>
    <row r="323" ht="15">
      <c r="B323" s="29"/>
    </row>
    <row r="324" ht="15">
      <c r="B324" s="29"/>
    </row>
    <row r="325" ht="15">
      <c r="B325" s="29"/>
    </row>
    <row r="326" ht="15">
      <c r="B326" s="29"/>
    </row>
    <row r="327" ht="15">
      <c r="B327" s="29"/>
    </row>
    <row r="328" ht="15">
      <c r="B328" s="29"/>
    </row>
    <row r="329" ht="15">
      <c r="B329" s="29"/>
    </row>
    <row r="330" ht="15">
      <c r="B330" s="29"/>
    </row>
    <row r="331" ht="15">
      <c r="B331" s="29"/>
    </row>
    <row r="332" ht="15">
      <c r="B332" s="29"/>
    </row>
    <row r="333" ht="15">
      <c r="B333" s="29"/>
    </row>
    <row r="334" ht="15">
      <c r="B334" s="29"/>
    </row>
    <row r="335" ht="15">
      <c r="B335" s="29"/>
    </row>
    <row r="336" ht="15">
      <c r="B336" s="29"/>
    </row>
    <row r="337" ht="15">
      <c r="B337" s="29"/>
    </row>
    <row r="338" ht="15">
      <c r="B338" s="29"/>
    </row>
    <row r="339" ht="15">
      <c r="B339" s="29"/>
    </row>
    <row r="340" ht="15">
      <c r="B340" s="29"/>
    </row>
    <row r="341" ht="15">
      <c r="B341" s="29"/>
    </row>
    <row r="342" ht="15">
      <c r="B342" s="29"/>
    </row>
    <row r="343" ht="15">
      <c r="B343" s="29"/>
    </row>
    <row r="344" ht="15">
      <c r="B344" s="29"/>
    </row>
    <row r="345" ht="15">
      <c r="B345" s="29"/>
    </row>
    <row r="346" ht="15">
      <c r="B346" s="29"/>
    </row>
    <row r="347" ht="15">
      <c r="B347" s="29"/>
    </row>
    <row r="348" ht="15">
      <c r="B348" s="29"/>
    </row>
    <row r="349" ht="15">
      <c r="B349" s="29"/>
    </row>
    <row r="350" ht="15">
      <c r="B350" s="29"/>
    </row>
    <row r="351" ht="15">
      <c r="B351" s="29"/>
    </row>
    <row r="352" ht="15">
      <c r="B352" s="29"/>
    </row>
    <row r="353" ht="15">
      <c r="B353" s="29"/>
    </row>
    <row r="354" ht="15">
      <c r="B354" s="29"/>
    </row>
    <row r="355" ht="15">
      <c r="B355" s="29"/>
    </row>
    <row r="356" ht="15">
      <c r="B356" s="29"/>
    </row>
    <row r="357" ht="15">
      <c r="B357" s="29"/>
    </row>
    <row r="358" ht="15">
      <c r="B358" s="29"/>
    </row>
    <row r="359" ht="15">
      <c r="B359" s="29"/>
    </row>
    <row r="360" ht="15">
      <c r="B360" s="29"/>
    </row>
    <row r="361" ht="15">
      <c r="B361" s="29"/>
    </row>
    <row r="362" ht="15">
      <c r="B362" s="29"/>
    </row>
    <row r="363" ht="15">
      <c r="B363" s="29"/>
    </row>
    <row r="364" ht="15">
      <c r="B364" s="29"/>
    </row>
    <row r="365" ht="15">
      <c r="B365" s="29"/>
    </row>
    <row r="366" ht="15">
      <c r="B366" s="29"/>
    </row>
    <row r="367" ht="15">
      <c r="B367" s="29"/>
    </row>
    <row r="368" ht="15">
      <c r="B368" s="29"/>
    </row>
    <row r="369" ht="15">
      <c r="B369" s="29"/>
    </row>
    <row r="370" ht="15">
      <c r="B370" s="29"/>
    </row>
    <row r="371" ht="15">
      <c r="B371" s="29"/>
    </row>
    <row r="372" ht="15">
      <c r="B372" s="29"/>
    </row>
    <row r="373" ht="15">
      <c r="B373" s="29"/>
    </row>
    <row r="374" ht="15">
      <c r="B374" s="29"/>
    </row>
    <row r="375" ht="15">
      <c r="B375" s="29"/>
    </row>
    <row r="376" ht="15">
      <c r="B376" s="29"/>
    </row>
    <row r="377" ht="15">
      <c r="B377" s="29"/>
    </row>
    <row r="378" ht="15">
      <c r="B378" s="29"/>
    </row>
    <row r="379" ht="15">
      <c r="B379" s="29"/>
    </row>
    <row r="380" ht="15">
      <c r="B380" s="29"/>
    </row>
    <row r="381" ht="15">
      <c r="B381" s="29"/>
    </row>
    <row r="382" ht="15">
      <c r="B382" s="29"/>
    </row>
    <row r="383" ht="15">
      <c r="B383" s="29"/>
    </row>
    <row r="384" ht="15">
      <c r="B384" s="29"/>
    </row>
    <row r="385" ht="15">
      <c r="B385" s="29"/>
    </row>
    <row r="386" ht="15">
      <c r="B386" s="29"/>
    </row>
    <row r="387" ht="15">
      <c r="B387" s="29"/>
    </row>
    <row r="388" ht="15">
      <c r="B388" s="29"/>
    </row>
    <row r="389" ht="15">
      <c r="B389" s="29"/>
    </row>
    <row r="390" ht="15">
      <c r="B390" s="29"/>
    </row>
    <row r="391" ht="15">
      <c r="B391" s="29"/>
    </row>
    <row r="392" ht="15">
      <c r="B392" s="29"/>
    </row>
    <row r="393" ht="15">
      <c r="B393" s="29"/>
    </row>
    <row r="394" ht="15">
      <c r="B394" s="29"/>
    </row>
    <row r="395" ht="15">
      <c r="B395" s="29"/>
    </row>
    <row r="396" ht="15">
      <c r="B396" s="29"/>
    </row>
    <row r="397" ht="15">
      <c r="B397" s="29"/>
    </row>
    <row r="398" ht="15">
      <c r="B398" s="29"/>
    </row>
    <row r="399" ht="15">
      <c r="B399" s="29"/>
    </row>
    <row r="400" ht="15">
      <c r="B400" s="29"/>
    </row>
    <row r="401" ht="15">
      <c r="B401" s="29"/>
    </row>
    <row r="402" ht="15">
      <c r="B402" s="29"/>
    </row>
    <row r="403" ht="15">
      <c r="B403" s="29"/>
    </row>
    <row r="404" ht="15">
      <c r="B404" s="29"/>
    </row>
    <row r="405" ht="15">
      <c r="B405" s="29"/>
    </row>
    <row r="406" ht="15">
      <c r="B406" s="29"/>
    </row>
    <row r="407" ht="15">
      <c r="B407" s="29"/>
    </row>
    <row r="408" ht="15">
      <c r="B408" s="29"/>
    </row>
    <row r="409" ht="15">
      <c r="B409" s="29"/>
    </row>
    <row r="410" ht="15">
      <c r="B410" s="29"/>
    </row>
    <row r="411" ht="15">
      <c r="B411" s="29"/>
    </row>
    <row r="412" ht="15">
      <c r="B412" s="29"/>
    </row>
    <row r="413" ht="15">
      <c r="B413" s="29"/>
    </row>
    <row r="414" ht="15">
      <c r="B414" s="29"/>
    </row>
    <row r="415" ht="15">
      <c r="B415" s="29"/>
    </row>
    <row r="416" ht="15">
      <c r="B416" s="29"/>
    </row>
    <row r="417" ht="15">
      <c r="B417" s="29"/>
    </row>
    <row r="418" ht="15">
      <c r="B418" s="29"/>
    </row>
    <row r="419" ht="15">
      <c r="B419" s="29"/>
    </row>
    <row r="420" ht="15">
      <c r="B420" s="29"/>
    </row>
    <row r="421" ht="15">
      <c r="B421" s="29"/>
    </row>
    <row r="422" ht="15">
      <c r="B422" s="29"/>
    </row>
    <row r="423" ht="15">
      <c r="B423" s="29"/>
    </row>
    <row r="424" ht="15">
      <c r="B424" s="29"/>
    </row>
    <row r="425" ht="15">
      <c r="B425" s="29"/>
    </row>
    <row r="426" ht="15">
      <c r="B426" s="29"/>
    </row>
    <row r="427" ht="15">
      <c r="B427" s="29"/>
    </row>
    <row r="428" ht="15">
      <c r="B428" s="29"/>
    </row>
    <row r="429" ht="15">
      <c r="B429" s="29"/>
    </row>
    <row r="430" ht="15">
      <c r="B430" s="29"/>
    </row>
    <row r="431" ht="15">
      <c r="B431" s="29"/>
    </row>
    <row r="432" ht="15">
      <c r="B432" s="29"/>
    </row>
    <row r="433" ht="15">
      <c r="B433" s="29"/>
    </row>
    <row r="434" ht="15">
      <c r="B434" s="29"/>
    </row>
    <row r="435" ht="15">
      <c r="B435" s="29"/>
    </row>
    <row r="436" ht="15">
      <c r="B436" s="29"/>
    </row>
    <row r="437" ht="15">
      <c r="B437" s="29"/>
    </row>
    <row r="438" ht="15">
      <c r="B438" s="29"/>
    </row>
    <row r="439" ht="15">
      <c r="B439" s="29"/>
    </row>
    <row r="440" ht="15">
      <c r="B440" s="29"/>
    </row>
    <row r="441" ht="15">
      <c r="B441" s="29"/>
    </row>
    <row r="442" ht="15">
      <c r="B442" s="29"/>
    </row>
    <row r="443" ht="15">
      <c r="B443" s="29"/>
    </row>
    <row r="444" ht="15">
      <c r="B444" s="29"/>
    </row>
    <row r="445" ht="15">
      <c r="B445" s="29"/>
    </row>
    <row r="446" ht="15">
      <c r="B446" s="29"/>
    </row>
    <row r="447" ht="15">
      <c r="B447" s="29"/>
    </row>
    <row r="448" ht="15">
      <c r="B448" s="29"/>
    </row>
    <row r="449" ht="15">
      <c r="B449" s="29"/>
    </row>
    <row r="450" ht="15">
      <c r="B450" s="29"/>
    </row>
    <row r="451" ht="15">
      <c r="B451" s="29"/>
    </row>
    <row r="452" ht="15">
      <c r="B452" s="29"/>
    </row>
    <row r="453" ht="15">
      <c r="B453" s="29"/>
    </row>
    <row r="454" ht="15">
      <c r="B454" s="29"/>
    </row>
    <row r="455" ht="15">
      <c r="B455" s="29"/>
    </row>
    <row r="456" ht="15">
      <c r="B456" s="29"/>
    </row>
    <row r="457" ht="15">
      <c r="B457" s="29"/>
    </row>
    <row r="458" ht="15">
      <c r="B458" s="29"/>
    </row>
    <row r="459" ht="15">
      <c r="B459" s="29"/>
    </row>
    <row r="460" ht="15">
      <c r="B460" s="29"/>
    </row>
    <row r="461" ht="15">
      <c r="B461" s="29"/>
    </row>
    <row r="462" ht="15">
      <c r="B462" s="29"/>
    </row>
    <row r="463" ht="15">
      <c r="B463" s="29"/>
    </row>
    <row r="464" ht="15">
      <c r="B464" s="29"/>
    </row>
    <row r="465" ht="15">
      <c r="B465" s="29"/>
    </row>
    <row r="466" ht="15">
      <c r="B466" s="29"/>
    </row>
    <row r="467" ht="15">
      <c r="B467" s="29"/>
    </row>
    <row r="468" ht="15">
      <c r="B468" s="29"/>
    </row>
    <row r="469" ht="15">
      <c r="B469" s="29"/>
    </row>
    <row r="470" ht="15">
      <c r="B470" s="29"/>
    </row>
    <row r="471" ht="15">
      <c r="B471" s="29"/>
    </row>
    <row r="472" ht="15">
      <c r="B472" s="29"/>
    </row>
    <row r="473" ht="15">
      <c r="B473" s="29"/>
    </row>
    <row r="474" ht="15">
      <c r="B474" s="29"/>
    </row>
    <row r="475" ht="15">
      <c r="B475" s="29"/>
    </row>
    <row r="476" ht="15">
      <c r="B476" s="29"/>
    </row>
    <row r="477" ht="15">
      <c r="B477" s="29"/>
    </row>
    <row r="478" ht="15">
      <c r="B478" s="29"/>
    </row>
    <row r="479" ht="15">
      <c r="B479" s="29"/>
    </row>
    <row r="480" ht="15">
      <c r="B480" s="29"/>
    </row>
    <row r="481" ht="15">
      <c r="B481" s="29"/>
    </row>
    <row r="482" ht="15">
      <c r="B482" s="29"/>
    </row>
    <row r="483" ht="15">
      <c r="B483" s="29"/>
    </row>
    <row r="484" ht="15">
      <c r="B484" s="29"/>
    </row>
    <row r="485" ht="15">
      <c r="B485" s="29"/>
    </row>
    <row r="486" ht="15">
      <c r="B486" s="29"/>
    </row>
    <row r="487" ht="15">
      <c r="B487" s="29"/>
    </row>
    <row r="488" ht="15">
      <c r="B488" s="29"/>
    </row>
    <row r="489" ht="15">
      <c r="B489" s="29"/>
    </row>
    <row r="490" ht="15">
      <c r="B490" s="29"/>
    </row>
    <row r="491" ht="15">
      <c r="B491" s="29"/>
    </row>
    <row r="492" ht="15">
      <c r="B492" s="29"/>
    </row>
    <row r="493" ht="15">
      <c r="B493" s="29"/>
    </row>
    <row r="494" ht="15">
      <c r="B494" s="29"/>
    </row>
    <row r="495" ht="15">
      <c r="B495" s="29"/>
    </row>
    <row r="496" ht="15">
      <c r="B496" s="29"/>
    </row>
    <row r="497" ht="15">
      <c r="B497" s="29"/>
    </row>
    <row r="498" ht="15">
      <c r="B498" s="29"/>
    </row>
    <row r="499" ht="15">
      <c r="B499" s="29"/>
    </row>
    <row r="500" ht="15">
      <c r="B500" s="29"/>
    </row>
    <row r="501" ht="15">
      <c r="B501" s="29"/>
    </row>
    <row r="502" ht="15">
      <c r="B502" s="29"/>
    </row>
    <row r="503" ht="15">
      <c r="B503" s="29"/>
    </row>
    <row r="504" ht="15">
      <c r="B504" s="29"/>
    </row>
    <row r="505" ht="15">
      <c r="B505" s="29"/>
    </row>
    <row r="506" ht="15">
      <c r="B506" s="29"/>
    </row>
    <row r="507" ht="15">
      <c r="B507" s="29"/>
    </row>
    <row r="508" ht="15">
      <c r="B508" s="29"/>
    </row>
    <row r="509" ht="15">
      <c r="B509" s="29"/>
    </row>
    <row r="510" ht="15">
      <c r="B510" s="29"/>
    </row>
    <row r="511" ht="15">
      <c r="B511" s="29"/>
    </row>
    <row r="512" ht="15">
      <c r="B512" s="29"/>
    </row>
    <row r="513" ht="15">
      <c r="B513" s="29"/>
    </row>
    <row r="514" ht="15">
      <c r="B514" s="29"/>
    </row>
    <row r="515" ht="15">
      <c r="B515" s="29"/>
    </row>
    <row r="516" ht="15">
      <c r="B516" s="29"/>
    </row>
  </sheetData>
  <mergeCells count="3">
    <mergeCell ref="I2:P2"/>
    <mergeCell ref="W5:W8"/>
    <mergeCell ref="W13:W14"/>
  </mergeCells>
  <conditionalFormatting sqref="U37:U38 V37:V56 U40:U56 H53:H56 F38 F36">
    <cfRule type="cellIs" priority="1" dxfId="0" operator="equal" stopIfTrue="1">
      <formula>"1. Idea"</formula>
    </cfRule>
    <cfRule type="cellIs" priority="2" dxfId="1" operator="equal" stopIfTrue="1">
      <formula>"2. Start-Up"</formula>
    </cfRule>
    <cfRule type="cellIs" priority="3" dxfId="2" operator="equal" stopIfTrue="1">
      <formula>"4. Deliver"</formula>
    </cfRule>
  </conditionalFormatting>
  <conditionalFormatting sqref="U57:V65 H57:H65">
    <cfRule type="cellIs" priority="4" dxfId="0" operator="equal" stopIfTrue="1">
      <formula>"1. Idea"</formula>
    </cfRule>
    <cfRule type="cellIs" priority="5" dxfId="1" operator="equal" stopIfTrue="1">
      <formula>"2. Start-Up "</formula>
    </cfRule>
    <cfRule type="cellIs" priority="6" dxfId="2" operator="equal" stopIfTrue="1">
      <formula>"4. Deliver"</formula>
    </cfRule>
  </conditionalFormatting>
  <conditionalFormatting sqref="H40 H38 H36">
    <cfRule type="cellIs" priority="7" dxfId="3" operator="equal" stopIfTrue="1">
      <formula>"R"</formula>
    </cfRule>
    <cfRule type="cellIs" priority="8" dxfId="4" operator="equal" stopIfTrue="1">
      <formula>"A"</formula>
    </cfRule>
    <cfRule type="cellIs" priority="9" dxfId="5" operator="equal" stopIfTrue="1">
      <formula>"G"</formula>
    </cfRule>
  </conditionalFormatting>
  <conditionalFormatting sqref="F29 F19:F22 F5:F17">
    <cfRule type="cellIs" priority="10" dxfId="0" operator="equal" stopIfTrue="1">
      <formula>"1. Idea"</formula>
    </cfRule>
    <cfRule type="cellIs" priority="11" dxfId="1" operator="equal" stopIfTrue="1">
      <formula>"2. In Progress"</formula>
    </cfRule>
    <cfRule type="cellIs" priority="12" dxfId="6" operator="equal" stopIfTrue="1">
      <formula>"4. Complete"</formula>
    </cfRule>
  </conditionalFormatting>
  <printOptions/>
  <pageMargins left="0.63" right="0.41" top="0.5" bottom="0.61" header="0.26" footer="0.22"/>
  <pageSetup cellComments="asDisplayed" fitToHeight="2" fitToWidth="1" horizontalDpi="600" verticalDpi="600" orientation="landscape" paperSize="8" scale="56" r:id="rId1"/>
  <headerFooter alignWithMargins="0">
    <oddFooter>&amp;L&amp;14&amp;D&amp;C&amp;14&amp;P of &amp;N&amp;R&amp;14&amp;F</oddFooter>
  </headerFooter>
</worksheet>
</file>

<file path=xl/worksheets/sheet2.xml><?xml version="1.0" encoding="utf-8"?>
<worksheet xmlns="http://schemas.openxmlformats.org/spreadsheetml/2006/main" xmlns:r="http://schemas.openxmlformats.org/officeDocument/2006/relationships">
  <dimension ref="A1:B13"/>
  <sheetViews>
    <sheetView workbookViewId="0" topLeftCell="A1">
      <selection activeCell="A17" sqref="A17"/>
    </sheetView>
  </sheetViews>
  <sheetFormatPr defaultColWidth="9.140625" defaultRowHeight="12.75"/>
  <sheetData>
    <row r="1" ht="12.75">
      <c r="A1" s="63" t="s">
        <v>87</v>
      </c>
    </row>
    <row r="3" ht="12.75">
      <c r="B3" s="152" t="s">
        <v>25</v>
      </c>
    </row>
    <row r="4" ht="12.75">
      <c r="B4" t="s">
        <v>88</v>
      </c>
    </row>
    <row r="5" ht="12.75">
      <c r="B5" t="s">
        <v>89</v>
      </c>
    </row>
    <row r="6" ht="12.75">
      <c r="B6" t="s">
        <v>90</v>
      </c>
    </row>
    <row r="10" ht="12.75">
      <c r="A10" s="63" t="s">
        <v>110</v>
      </c>
    </row>
    <row r="12" ht="12.75">
      <c r="B12" t="s">
        <v>111</v>
      </c>
    </row>
    <row r="13" ht="12.75">
      <c r="B13" t="s">
        <v>112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Enfield Projects Register</dc:title>
  <dc:subject>Enfield Programme</dc:subject>
  <dc:creator>Martin Barratt, Programme Manager</dc:creator>
  <cp:keywords/>
  <dc:description>Ownership passed to Sue Shepard, Programme Office Manager on 12-Aug-05. </dc:description>
  <cp:lastModifiedBy>London Borough of Ealing</cp:lastModifiedBy>
  <cp:lastPrinted>2010-10-21T12:26:52Z</cp:lastPrinted>
  <dcterms:created xsi:type="dcterms:W3CDTF">2004-07-26T12:53:36Z</dcterms:created>
  <dcterms:modified xsi:type="dcterms:W3CDTF">2010-11-09T13:40:37Z</dcterms:modified>
  <cp:category/>
  <cp:version/>
  <cp:contentType/>
  <cp:contentStatus/>
</cp:coreProperties>
</file>